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刘志斌\工作资料\毕业\2019\答辩安排\"/>
    </mc:Choice>
  </mc:AlternateContent>
  <bookViews>
    <workbookView xWindow="0" yWindow="0" windowWidth="23025" windowHeight="9690" activeTab="2"/>
  </bookViews>
  <sheets>
    <sheet name="计算机" sheetId="2" r:id="rId1"/>
    <sheet name="软工" sheetId="3" r:id="rId2"/>
    <sheet name="信安网工" sheetId="1" r:id="rId3"/>
  </sheets>
  <definedNames>
    <definedName name="_xlnm._FilterDatabase" localSheetId="2" hidden="1">信安网工!$B$1:$F$123</definedName>
  </definedNames>
  <calcPr calcId="152511"/>
</workbook>
</file>

<file path=xl/calcChain.xml><?xml version="1.0" encoding="utf-8"?>
<calcChain xmlns="http://schemas.openxmlformats.org/spreadsheetml/2006/main">
  <c r="E22" i="3" l="1"/>
  <c r="E23" i="3" s="1"/>
  <c r="E24" i="3" s="1"/>
  <c r="E25" i="3" s="1"/>
  <c r="E26" i="3" s="1"/>
  <c r="E27" i="3" s="1"/>
  <c r="E28" i="3" s="1"/>
  <c r="E13" i="3"/>
  <c r="E14" i="3" s="1"/>
  <c r="E15" i="3" s="1"/>
  <c r="E16" i="3" s="1"/>
  <c r="E17" i="3" s="1"/>
  <c r="E18" i="3" s="1"/>
  <c r="E19" i="3" s="1"/>
  <c r="E3" i="3"/>
  <c r="E4" i="3" s="1"/>
  <c r="E5" i="3" s="1"/>
  <c r="E6" i="3" s="1"/>
  <c r="E7" i="3" s="1"/>
  <c r="E8" i="3" s="1"/>
  <c r="E9" i="3" s="1"/>
  <c r="E10" i="3" s="1"/>
</calcChain>
</file>

<file path=xl/sharedStrings.xml><?xml version="1.0" encoding="utf-8"?>
<sst xmlns="http://schemas.openxmlformats.org/spreadsheetml/2006/main" count="1408" uniqueCount="857">
  <si>
    <t>序号</t>
  </si>
  <si>
    <t>学生专业</t>
  </si>
  <si>
    <t>学号</t>
  </si>
  <si>
    <t>学生姓名</t>
  </si>
  <si>
    <t>课题名</t>
  </si>
  <si>
    <t>教师姓名</t>
  </si>
  <si>
    <t>时间</t>
  </si>
  <si>
    <t>组别及地点</t>
  </si>
  <si>
    <t>信息安全</t>
  </si>
  <si>
    <t>20142228</t>
  </si>
  <si>
    <t>夏文捷</t>
  </si>
  <si>
    <t>基于Mirai病毒分析的物联网安全防御研究</t>
  </si>
  <si>
    <t>毕忠勤</t>
  </si>
  <si>
    <t>8.15-8.30</t>
  </si>
  <si>
    <t>王勇</t>
  </si>
  <si>
    <t>20152140</t>
  </si>
  <si>
    <t>刘资鉴</t>
  </si>
  <si>
    <t>基于数字水印的图像信息加密保护研究</t>
  </si>
  <si>
    <t>8.30-8.45</t>
  </si>
  <si>
    <t>网络工程</t>
  </si>
  <si>
    <t>20152427</t>
  </si>
  <si>
    <t>王知涵</t>
  </si>
  <si>
    <t>保险保单提交系统</t>
  </si>
  <si>
    <t>曹渝昆</t>
  </si>
  <si>
    <t>8.45-9.00</t>
  </si>
  <si>
    <t>刘辉</t>
  </si>
  <si>
    <t>20152020</t>
  </si>
  <si>
    <t>林伟</t>
  </si>
  <si>
    <t>基于短文本分析的故障报修信息分类研究</t>
  </si>
  <si>
    <t>9.00-9.15</t>
  </si>
  <si>
    <t>20152412</t>
  </si>
  <si>
    <t>段海波</t>
  </si>
  <si>
    <t>新闻推送小程序设计</t>
  </si>
  <si>
    <t>陈宗民</t>
  </si>
  <si>
    <t>9.15-9.30</t>
  </si>
  <si>
    <t>20152082</t>
  </si>
  <si>
    <t>于天烨</t>
  </si>
  <si>
    <t>基于QT的PC和ARM的通信研究</t>
  </si>
  <si>
    <t>9.30-9.45</t>
  </si>
  <si>
    <t>20152065</t>
  </si>
  <si>
    <t>陈怡建</t>
  </si>
  <si>
    <t>面向DApp应用的安全趋势演化平台的设计与实现</t>
  </si>
  <si>
    <t>杜海舟</t>
  </si>
  <si>
    <t>9.45-10.00</t>
  </si>
  <si>
    <t>20152071</t>
  </si>
  <si>
    <t>金卫琪珩</t>
  </si>
  <si>
    <t>面向高校的二手书智慧共享平台的设计与实现（限金卫琪珩）</t>
  </si>
  <si>
    <t>10.00-10.15</t>
  </si>
  <si>
    <t>20152090</t>
  </si>
  <si>
    <t>程瑜</t>
  </si>
  <si>
    <t>基于深度学习模型的书籍评分系统设计与实现</t>
  </si>
  <si>
    <t>10.15-10.30</t>
  </si>
  <si>
    <t>20152081</t>
  </si>
  <si>
    <t>许博</t>
  </si>
  <si>
    <t>基于树莓派系统不同协议栈网络通信开发</t>
  </si>
  <si>
    <t>刘大明</t>
  </si>
  <si>
    <t>10.30-10.45</t>
  </si>
  <si>
    <t>李晋国</t>
  </si>
  <si>
    <t>20142191</t>
  </si>
  <si>
    <t>裴昱州</t>
  </si>
  <si>
    <t>JPEG合成图像的盲检测</t>
  </si>
  <si>
    <t>魏为民</t>
  </si>
  <si>
    <t>10.45-11.00</t>
  </si>
  <si>
    <t>20152091</t>
  </si>
  <si>
    <t>韩宇</t>
  </si>
  <si>
    <t>基于图像的高精度螺纹内侧质量检测</t>
  </si>
  <si>
    <t>11.00-11.15</t>
  </si>
  <si>
    <t>20152017</t>
  </si>
  <si>
    <t>金亮钰</t>
  </si>
  <si>
    <t>基于DCT域的的盲脆弱水印算法应用研究</t>
  </si>
  <si>
    <t>张挺</t>
  </si>
  <si>
    <t>11.15-11.30</t>
  </si>
  <si>
    <t>20152089</t>
  </si>
  <si>
    <t>陈一豪</t>
  </si>
  <si>
    <t>一种阅后即焚的通信软件的设计与实现</t>
  </si>
  <si>
    <t>彭源</t>
  </si>
  <si>
    <t>11.30-11.45</t>
  </si>
  <si>
    <t>20152126</t>
  </si>
  <si>
    <t>肖谦</t>
  </si>
  <si>
    <t>声音识别中的伪造语音攻击检测技术研究与实现</t>
  </si>
  <si>
    <t>11.45-12.00</t>
  </si>
  <si>
    <t>20152118</t>
  </si>
  <si>
    <t>沈新德</t>
  </si>
  <si>
    <t>基于GAN的图像合成技术的研究</t>
  </si>
  <si>
    <t>李舫</t>
  </si>
  <si>
    <t>13.00-13.15</t>
  </si>
  <si>
    <t>20152125</t>
  </si>
  <si>
    <t>夏琦</t>
  </si>
  <si>
    <t>SVM-KNN在网页分类中的应用研究</t>
  </si>
  <si>
    <t>13.15-13.30</t>
  </si>
  <si>
    <t>20152426</t>
  </si>
  <si>
    <t>谭江云</t>
  </si>
  <si>
    <t>集散型营销系统的设计与实现</t>
  </si>
  <si>
    <t>李海明</t>
  </si>
  <si>
    <t>13.30-13.45</t>
  </si>
  <si>
    <t>20152132</t>
  </si>
  <si>
    <t>庄健</t>
  </si>
  <si>
    <t>电力监控数据安全态势感知系统设计</t>
  </si>
  <si>
    <t>13.45-14.00</t>
  </si>
  <si>
    <t>20152070</t>
  </si>
  <si>
    <t>洪红</t>
  </si>
  <si>
    <t>基于爬虫的XSS漏洞检测工具的设计与实现</t>
  </si>
  <si>
    <t>李博</t>
  </si>
  <si>
    <t>14.00-14.15</t>
  </si>
  <si>
    <t>20152076</t>
  </si>
  <si>
    <t>鲁丽蓉</t>
  </si>
  <si>
    <t>基于CI框架的具有推荐功能的网上影院</t>
  </si>
  <si>
    <t>14.15-14.30</t>
  </si>
  <si>
    <t>20152144</t>
  </si>
  <si>
    <t>宋健</t>
  </si>
  <si>
    <t>Web应用SQL注入攻击漏洞检测工具的设计与实现</t>
  </si>
  <si>
    <t>14.30-14.45</t>
  </si>
  <si>
    <t>20152016</t>
  </si>
  <si>
    <t>胡东</t>
  </si>
  <si>
    <t>企业网络空间和文件夹管理的设计与实现</t>
  </si>
  <si>
    <t>殷脂</t>
  </si>
  <si>
    <t>14.45-15.00</t>
  </si>
  <si>
    <t>20152019</t>
  </si>
  <si>
    <t>康茜</t>
  </si>
  <si>
    <t>基于社交数据的用户信用画像和预测系统</t>
  </si>
  <si>
    <t>张安勤</t>
  </si>
  <si>
    <t>15.00-15.15</t>
  </si>
  <si>
    <t>20152423</t>
  </si>
  <si>
    <t>瞿亦非</t>
  </si>
  <si>
    <t>课程作业收集系统的设计与实现</t>
  </si>
  <si>
    <t>张超</t>
  </si>
  <si>
    <t>15.15-15.30</t>
  </si>
  <si>
    <t>20152029</t>
  </si>
  <si>
    <t>徐栩</t>
  </si>
  <si>
    <t>基于DCT变换域的盲水印算法应用研究</t>
  </si>
  <si>
    <t>15.30-15.45</t>
  </si>
  <si>
    <t>20152087</t>
  </si>
  <si>
    <t>陈柯颖</t>
  </si>
  <si>
    <t>可视化数据分析平台</t>
  </si>
  <si>
    <t>雷景生</t>
  </si>
  <si>
    <t>15.45-16.00</t>
  </si>
  <si>
    <t>20152048</t>
  </si>
  <si>
    <t>刘秋艺</t>
  </si>
  <si>
    <t>机器学习算法在图像拼接检测中的应用研究</t>
  </si>
  <si>
    <t>16.00-16.15</t>
  </si>
  <si>
    <t>20152072</t>
  </si>
  <si>
    <t>李怡宁</t>
  </si>
  <si>
    <t>基于CNN的手写签名识别技术的研究</t>
  </si>
  <si>
    <t>16.15-16.30</t>
  </si>
  <si>
    <t>答辩组</t>
  </si>
  <si>
    <t>20152410</t>
  </si>
  <si>
    <t>蔡雨帆</t>
  </si>
  <si>
    <t>安全的中小型企业网的设计与模拟实现</t>
  </si>
  <si>
    <t>李婧</t>
  </si>
  <si>
    <t>李红娇</t>
  </si>
  <si>
    <t>20152422</t>
  </si>
  <si>
    <t>钱越</t>
  </si>
  <si>
    <t>安全聊天工具的设计与实现</t>
  </si>
  <si>
    <t>20152428</t>
  </si>
  <si>
    <t>徐敏杰</t>
  </si>
  <si>
    <t>银行信用卡系统</t>
  </si>
  <si>
    <t>20152429</t>
  </si>
  <si>
    <t>杨尚文</t>
  </si>
  <si>
    <t>垃圾邮件过滤系统的设计与实现</t>
  </si>
  <si>
    <t>张凯</t>
  </si>
  <si>
    <t>20152050</t>
  </si>
  <si>
    <t>陆怡敏</t>
  </si>
  <si>
    <t>漏洞扫描工具的设计与实现</t>
  </si>
  <si>
    <t>20152117</t>
  </si>
  <si>
    <t>秦静雯</t>
  </si>
  <si>
    <t>简单防火墙的设计与实现</t>
  </si>
  <si>
    <t>20152142</t>
  </si>
  <si>
    <t>马秋峰</t>
  </si>
  <si>
    <t>网络嗅探工具的设计与实现</t>
  </si>
  <si>
    <t>20152411</t>
  </si>
  <si>
    <t>陈耀宇</t>
  </si>
  <si>
    <t>使用DES算法实现局域网中数据的安全收发</t>
  </si>
  <si>
    <t>20152028</t>
  </si>
  <si>
    <t>王肖五贤</t>
  </si>
  <si>
    <t>病毒程序对文件操作的适时监控实现</t>
  </si>
  <si>
    <t>20152135</t>
  </si>
  <si>
    <t>冯振振</t>
  </si>
  <si>
    <t>利用RSA算法实现电子邮件的加密收发</t>
  </si>
  <si>
    <t>20152137</t>
  </si>
  <si>
    <t>康婉晴</t>
  </si>
  <si>
    <t>利用木马病毒实现对服务器和客户机的操纵</t>
  </si>
  <si>
    <t>20152069</t>
  </si>
  <si>
    <t>关硕</t>
  </si>
  <si>
    <t>基于LastPass密码管理器的安全机制分析、设计与实现</t>
  </si>
  <si>
    <t>田秀霞</t>
  </si>
  <si>
    <t>20152120</t>
  </si>
  <si>
    <t>王俊琦</t>
  </si>
  <si>
    <t>基于机器学习算法的恶意URL检测</t>
  </si>
  <si>
    <t>20152141</t>
  </si>
  <si>
    <t>陆杨蕾</t>
  </si>
  <si>
    <t>基于国密算法的配电网Modbus报文安全性研究</t>
  </si>
  <si>
    <t>20152044</t>
  </si>
  <si>
    <t>黄显滔</t>
  </si>
  <si>
    <t>基于深度学习的人脸识别考勤/签到系统</t>
  </si>
  <si>
    <t>20142126</t>
  </si>
  <si>
    <t>郭聪</t>
  </si>
  <si>
    <t>基于VC的电子垃圾邮件过滤系统的设计与实现</t>
  </si>
  <si>
    <t>20152107</t>
  </si>
  <si>
    <t>朱海宁</t>
  </si>
  <si>
    <t>智联招聘信息的数据爬取及分析的设计与实现</t>
  </si>
  <si>
    <t>20152095</t>
  </si>
  <si>
    <t>吕黔睿</t>
  </si>
  <si>
    <t>基于Scrapy框架伯乐在线文章的爬虫爬取与数据分析</t>
  </si>
  <si>
    <t>20152409</t>
  </si>
  <si>
    <t>毕少华</t>
  </si>
  <si>
    <t>高校工会物品借还系统（最好3人团队一起选）</t>
  </si>
  <si>
    <t>王亮亮</t>
  </si>
  <si>
    <t>20152417</t>
  </si>
  <si>
    <t>鞠炀</t>
  </si>
  <si>
    <t>高校工会福利分发系统（最好3人团队一起选）</t>
  </si>
  <si>
    <t>20152424</t>
  </si>
  <si>
    <t>沈晨龙</t>
  </si>
  <si>
    <t>高校工会会员管理系统（最好3人团队一起选）</t>
  </si>
  <si>
    <t>20152038</t>
  </si>
  <si>
    <t>陈涛</t>
  </si>
  <si>
    <t>基于智能家居的网络安全分析研究（限陈涛）</t>
  </si>
  <si>
    <t>20152049</t>
  </si>
  <si>
    <t>刘泽龙</t>
  </si>
  <si>
    <t>高效可靠的智能家居系统环境构建研究（限刘泽龙）</t>
  </si>
  <si>
    <t>20152056</t>
  </si>
  <si>
    <t>翟昊</t>
  </si>
  <si>
    <t>基于智能家居的安全通信关键技术研究（限翟昊）</t>
  </si>
  <si>
    <t>20152414</t>
  </si>
  <si>
    <t>郭路</t>
  </si>
  <si>
    <t>网络关键节点流量监测软件</t>
  </si>
  <si>
    <t>周林</t>
  </si>
  <si>
    <t>20152420</t>
  </si>
  <si>
    <t>刘嘉豪</t>
  </si>
  <si>
    <t>工业通信协议防火墙模拟与实现</t>
  </si>
  <si>
    <t>20152063</t>
  </si>
  <si>
    <t>陈鸿杰</t>
  </si>
  <si>
    <t>针对缓冲区溢出攻击的安全实验平台设计</t>
  </si>
  <si>
    <t>20152096</t>
  </si>
  <si>
    <t>马天宇</t>
  </si>
  <si>
    <t>入侵检测仿真实验环境的设计</t>
  </si>
  <si>
    <t>20152109</t>
  </si>
  <si>
    <t>朱鑫迪</t>
  </si>
  <si>
    <t>针对SQL注入攻击测试的实验平台设计</t>
  </si>
  <si>
    <t>20152145</t>
  </si>
  <si>
    <t>田宏雨</t>
  </si>
  <si>
    <t>跨站脚本攻击的模拟测试平台设计</t>
  </si>
  <si>
    <t>16.30-16.45</t>
  </si>
  <si>
    <t>20152022</t>
  </si>
  <si>
    <t>罗菁菁</t>
  </si>
  <si>
    <t>面向机器学习的分类算法研究</t>
  </si>
  <si>
    <t>刘晶晶</t>
  </si>
  <si>
    <t>20152080</t>
  </si>
  <si>
    <t>唐倩</t>
  </si>
  <si>
    <t>基于相关滤波的目标追踪与检测方法研究</t>
  </si>
  <si>
    <t>20152085</t>
  </si>
  <si>
    <t>诸佳晨</t>
  </si>
  <si>
    <t>基于SignalR，BootStrap和ASP.NET WebForm聊天应用</t>
  </si>
  <si>
    <t>刘小洛</t>
  </si>
  <si>
    <t>20152152</t>
  </si>
  <si>
    <t>张剑韵</t>
  </si>
  <si>
    <t>基于ASP.NET Core和React应用的设计与实现</t>
  </si>
  <si>
    <t>20152066</t>
  </si>
  <si>
    <t>樊家豪</t>
  </si>
  <si>
    <t>骨头外科手术导航系统</t>
  </si>
  <si>
    <t>卢芳芳</t>
  </si>
  <si>
    <t>20152037</t>
  </si>
  <si>
    <t>朱星谕</t>
  </si>
  <si>
    <t>基于分布式的用户登录机制研究</t>
  </si>
  <si>
    <t>孙超超</t>
  </si>
  <si>
    <t>20152059</t>
  </si>
  <si>
    <t>周港归</t>
  </si>
  <si>
    <t>无线局域网安全监管系统的设计与实现</t>
  </si>
  <si>
    <t>20152092</t>
  </si>
  <si>
    <t>贾绪源</t>
  </si>
  <si>
    <t>室内ZigBee节点定位系统的设计与实现</t>
  </si>
  <si>
    <t>20152094</t>
  </si>
  <si>
    <t>刘臻</t>
  </si>
  <si>
    <t>基于CSI的目标定位系统设计与实现</t>
  </si>
  <si>
    <t>20152113</t>
  </si>
  <si>
    <t>卢思冲</t>
  </si>
  <si>
    <t>安全的无线传感网传输协议的设计与实现</t>
  </si>
  <si>
    <t>20152143</t>
  </si>
  <si>
    <t>钱洪翔</t>
  </si>
  <si>
    <t>基于CSI的目标跟踪系统的设计与实现</t>
  </si>
  <si>
    <t>20152041</t>
  </si>
  <si>
    <t>郭雅心</t>
  </si>
  <si>
    <t>基于QQ好友数据的分析系统</t>
  </si>
  <si>
    <t>唐小岚</t>
  </si>
  <si>
    <t>20152058</t>
  </si>
  <si>
    <t>赵曼曼</t>
  </si>
  <si>
    <t>基于socket的远程监控系统</t>
  </si>
  <si>
    <t>20152103</t>
  </si>
  <si>
    <t>张烨亭</t>
  </si>
  <si>
    <t>基于机器学习算法的用户行为检测模型与窃电预警设计与实现</t>
  </si>
  <si>
    <t>20152155</t>
  </si>
  <si>
    <t>庄晓怡</t>
  </si>
  <si>
    <t>基于机器学习算法的电网欺诈检测</t>
  </si>
  <si>
    <t>20152130</t>
  </si>
  <si>
    <t>张玉琪</t>
  </si>
  <si>
    <t>基于系统调用的zero-day漏洞检测（1）</t>
  </si>
  <si>
    <t>20152024</t>
  </si>
  <si>
    <t>沈义皓</t>
  </si>
  <si>
    <t>高校校园网网络安全现状及对策</t>
  </si>
  <si>
    <t>周平</t>
  </si>
  <si>
    <t>20152025</t>
  </si>
  <si>
    <t>盛沈成</t>
  </si>
  <si>
    <t>王西龙</t>
  </si>
  <si>
    <t>20152036</t>
  </si>
  <si>
    <t>朱天煜</t>
  </si>
  <si>
    <t>点评网站平台数据采集与用户行为分析</t>
  </si>
  <si>
    <t>20152430</t>
  </si>
  <si>
    <t>杨依芸</t>
  </si>
  <si>
    <t>简历自动分类系统设计与实现</t>
  </si>
  <si>
    <t>徐菲菲</t>
  </si>
  <si>
    <t>20152046</t>
  </si>
  <si>
    <t>金明昊</t>
  </si>
  <si>
    <t>电力系统状态估计仿真实验系统设计</t>
  </si>
  <si>
    <t>20152151</t>
  </si>
  <si>
    <t>印鹏凯</t>
  </si>
  <si>
    <t>用电数据安全采集装置设计</t>
  </si>
  <si>
    <t>20152431</t>
  </si>
  <si>
    <t>于凌君</t>
  </si>
  <si>
    <t>校园网网络的规划与设计</t>
  </si>
  <si>
    <t>20152153</t>
  </si>
  <si>
    <t>朱绍祺</t>
  </si>
  <si>
    <t>HTTPS协议的中间人攻击方法的实现</t>
  </si>
  <si>
    <t>20152086</t>
  </si>
  <si>
    <t>陈安琪</t>
  </si>
  <si>
    <t>基于人眼视觉特性的彩色图像可见数字水印技术应用研究</t>
  </si>
  <si>
    <t>20152421</t>
  </si>
  <si>
    <t>马俊达</t>
  </si>
  <si>
    <t>基于区块链的游戏设计和实现</t>
  </si>
  <si>
    <t>20152054</t>
  </si>
  <si>
    <t>王祎玮</t>
  </si>
  <si>
    <t>校园网环境下数据传输安全分析</t>
  </si>
  <si>
    <t>20152030</t>
  </si>
  <si>
    <t>张鉴坤</t>
  </si>
  <si>
    <t>即时通讯软件的设计</t>
  </si>
  <si>
    <t>20152033</t>
  </si>
  <si>
    <t>张欣炜</t>
  </si>
  <si>
    <t>安全网络身份认证系统的设计</t>
  </si>
  <si>
    <t>20152128</t>
  </si>
  <si>
    <t>杨子鸣</t>
  </si>
  <si>
    <t>手机信息的截获实现</t>
  </si>
  <si>
    <t>20152136</t>
  </si>
  <si>
    <t>干文轩</t>
  </si>
  <si>
    <t>文件加密传输系统的设计与实现</t>
  </si>
  <si>
    <t>20152101</t>
  </si>
  <si>
    <t>文顺宇</t>
  </si>
  <si>
    <t>无线网络认证安全的研究与分析</t>
  </si>
  <si>
    <t>20152035</t>
  </si>
  <si>
    <t>郑益杰</t>
  </si>
  <si>
    <t>基于PBC/JPBC/Charm的密文搜索系统的设计与实现</t>
  </si>
  <si>
    <t>20152079</t>
  </si>
  <si>
    <t>史琳</t>
  </si>
  <si>
    <t>密文计算系统的设计与实现——线性方程组</t>
  </si>
  <si>
    <t>20152123</t>
  </si>
  <si>
    <t>卫宇栋</t>
  </si>
  <si>
    <t>基于PBC/JPBC/Charm的密文访问控制系统的设计与实现</t>
  </si>
  <si>
    <t>20152014</t>
  </si>
  <si>
    <t>丁嘉熠</t>
  </si>
  <si>
    <t>基于用户数据的C++智能资料库学习系统</t>
  </si>
  <si>
    <t>20152031</t>
  </si>
  <si>
    <t>张玲</t>
  </si>
  <si>
    <t>基于SAP ERP的超市销售管理系统</t>
  </si>
  <si>
    <t>20152053</t>
  </si>
  <si>
    <t>王琦</t>
  </si>
  <si>
    <t>生物特征信息保护技术方案研究与分析</t>
  </si>
  <si>
    <t>20152064</t>
  </si>
  <si>
    <t>陈镜安</t>
  </si>
  <si>
    <t>人脸情绪分类算法研究与分析</t>
  </si>
  <si>
    <t>20152097</t>
  </si>
  <si>
    <t>祁璇</t>
  </si>
  <si>
    <t>基于用户点击行为和机器学习算法的简约优化播放器</t>
  </si>
  <si>
    <t>20152098</t>
  </si>
  <si>
    <t>沈唯逸</t>
  </si>
  <si>
    <t>电子文档阅后即焚系统的设计与实现</t>
  </si>
  <si>
    <t>20152413</t>
  </si>
  <si>
    <t>关明智</t>
  </si>
  <si>
    <t>电力二次系统通信网安全区隔离系统仿真设计</t>
  </si>
  <si>
    <t>20152425</t>
  </si>
  <si>
    <t>沈伟一</t>
  </si>
  <si>
    <t>失物招领系统的设计与实现</t>
  </si>
  <si>
    <t>叶文珺</t>
  </si>
  <si>
    <t>20152119</t>
  </si>
  <si>
    <t>苏义颂</t>
  </si>
  <si>
    <t>基于Android的共享单车租用系统的设计与实现</t>
  </si>
  <si>
    <t>20152133</t>
  </si>
  <si>
    <t>陈渝文</t>
  </si>
  <si>
    <t>基于VC的认证及密钥协商（AKA）协议系统的设计与实现</t>
  </si>
  <si>
    <t>20152057</t>
  </si>
  <si>
    <t>张筱蕾</t>
  </si>
  <si>
    <t>基于Android的微信聊天系统的设计与实现</t>
  </si>
  <si>
    <t>20133250</t>
  </si>
  <si>
    <t>徐开祥</t>
  </si>
  <si>
    <t>基于属性加密的文件传输系统的实现</t>
  </si>
  <si>
    <t>20152110</t>
  </si>
  <si>
    <t>陈莲菊</t>
  </si>
  <si>
    <t>拒绝服务攻击手段的研究与实现</t>
  </si>
  <si>
    <t>20152078</t>
  </si>
  <si>
    <t>沈鹏飞</t>
  </si>
  <si>
    <t>机器人远程控制系统安全监测装置设计</t>
  </si>
  <si>
    <t>20152124</t>
  </si>
  <si>
    <t>吴旻</t>
  </si>
  <si>
    <t>电动汽车通信协议安全监测装置设计</t>
  </si>
  <si>
    <t>20152131</t>
  </si>
  <si>
    <t>朱毅文</t>
  </si>
  <si>
    <t>电力安全远程传输终端设计</t>
  </si>
  <si>
    <t>20152134</t>
  </si>
  <si>
    <t>邓乐</t>
  </si>
  <si>
    <t>智能变电站安全通信装置设计</t>
  </si>
  <si>
    <t>20152138</t>
  </si>
  <si>
    <t>李双飞</t>
  </si>
  <si>
    <t>可编程控制器漏洞检测装置设计</t>
  </si>
  <si>
    <t>20152139</t>
  </si>
  <si>
    <t>李子雄</t>
  </si>
  <si>
    <t>分布式能源站通信协议安全监测装置设计</t>
  </si>
  <si>
    <t>20152127</t>
  </si>
  <si>
    <t>杨业</t>
  </si>
  <si>
    <t>基于小波变换的的盲水印算法应用研究</t>
  </si>
  <si>
    <t>20152415</t>
  </si>
  <si>
    <t>郝娜</t>
  </si>
  <si>
    <t>网络五子棋游戏的设计与实现</t>
  </si>
  <si>
    <t>张维</t>
  </si>
  <si>
    <t>20152432</t>
  </si>
  <si>
    <t>张梦情</t>
  </si>
  <si>
    <t>飞机大战游戏的设计与实现</t>
  </si>
  <si>
    <t>20152083</t>
  </si>
  <si>
    <t>朱熠文</t>
  </si>
  <si>
    <t>基于Kinect的目标跟踪的研究与实现</t>
  </si>
  <si>
    <t>徐曼</t>
  </si>
  <si>
    <t>20152099</t>
  </si>
  <si>
    <t>宋作珉</t>
  </si>
  <si>
    <t>Kinect图像深度信息的获取及应用</t>
  </si>
  <si>
    <t>20152047</t>
  </si>
  <si>
    <t>经验</t>
  </si>
  <si>
    <t>基于区块链的交易平台设计和实现</t>
  </si>
  <si>
    <t>20152062</t>
  </si>
  <si>
    <t>曾浩钊</t>
  </si>
  <si>
    <t>简易木马</t>
  </si>
  <si>
    <t>薛梅</t>
  </si>
  <si>
    <t>20152122</t>
  </si>
  <si>
    <t>王芸萍</t>
  </si>
  <si>
    <t>密码学应用</t>
  </si>
  <si>
    <t>20152149</t>
  </si>
  <si>
    <t>韦忠曜</t>
  </si>
  <si>
    <t>20152026</t>
  </si>
  <si>
    <t>宋新发</t>
  </si>
  <si>
    <t>基于Tensorflow车牌识别系统</t>
  </si>
  <si>
    <t>20152061</t>
  </si>
  <si>
    <t>朱逸廷</t>
  </si>
  <si>
    <t>硬件木马属性分析</t>
  </si>
  <si>
    <t>王真</t>
  </si>
  <si>
    <t>20152023</t>
  </si>
  <si>
    <t>逄浩</t>
  </si>
  <si>
    <t>基于网络爬虫分析的DAPP网站游戏软件分析研究</t>
  </si>
  <si>
    <t>20152032</t>
  </si>
  <si>
    <t>张龙雄</t>
  </si>
  <si>
    <t>网络安全在购物系统中的设计与实现</t>
  </si>
  <si>
    <t>20152116</t>
  </si>
  <si>
    <t>齐雅雯</t>
  </si>
  <si>
    <t>基于WEB安全的论坛系统设计与实现</t>
  </si>
  <si>
    <t>20152068</t>
  </si>
  <si>
    <t>傅佳琪</t>
  </si>
  <si>
    <t>基于WEB的电子元器件库存管理系统的开发与实现</t>
  </si>
  <si>
    <t>徐建平</t>
  </si>
  <si>
    <t>20152088</t>
  </si>
  <si>
    <t>陈翔</t>
  </si>
  <si>
    <t>基于图片及视频的信息隐藏技术的研究与开发</t>
  </si>
  <si>
    <t>20133209</t>
  </si>
  <si>
    <t>夏强</t>
  </si>
  <si>
    <t>云存储中的动态完整性审计机制设计与实现</t>
  </si>
  <si>
    <t>20152045</t>
  </si>
  <si>
    <t>蒋伟雯</t>
  </si>
  <si>
    <t>基于可信计算的系统可信状态评估</t>
  </si>
  <si>
    <t>20152121</t>
  </si>
  <si>
    <t>王文杰</t>
  </si>
  <si>
    <t>机器学习在网络安全态势感知中的应用</t>
  </si>
  <si>
    <t>20152129</t>
  </si>
  <si>
    <t>尹黄懿</t>
  </si>
  <si>
    <t>分类算法的差分隐私保护技术</t>
  </si>
  <si>
    <t>20152154</t>
  </si>
  <si>
    <t>朱彦哲</t>
  </si>
  <si>
    <t>基于系统调用的zero-day漏洞检测（2）</t>
  </si>
  <si>
    <t>演化博弈论在产品定价中的应用</t>
    <phoneticPr fontId="10" type="noConversion"/>
  </si>
  <si>
    <t>第五组        计电楼A101
下午</t>
    <phoneticPr fontId="10" type="noConversion"/>
  </si>
  <si>
    <t>第一组        计电楼A502</t>
    <phoneticPr fontId="10" type="noConversion"/>
  </si>
  <si>
    <t>第二组        计电楼A520</t>
    <phoneticPr fontId="10" type="noConversion"/>
  </si>
  <si>
    <t>第三组        计电楼A509</t>
    <phoneticPr fontId="10" type="noConversion"/>
  </si>
  <si>
    <t>第四组        计电楼A522</t>
    <phoneticPr fontId="10" type="noConversion"/>
  </si>
  <si>
    <t>姓名</t>
  </si>
  <si>
    <t>专业</t>
  </si>
  <si>
    <t>课题名称</t>
    <phoneticPr fontId="12" type="noConversion"/>
  </si>
  <si>
    <t>20150589</t>
  </si>
  <si>
    <t>崔月</t>
  </si>
  <si>
    <t>计算机科学与技术（电力企业信息化）</t>
  </si>
  <si>
    <t>电网生产系统修理项目管理子系统设计与实现</t>
  </si>
  <si>
    <t>20150595</t>
  </si>
  <si>
    <t>火仁杰</t>
  </si>
  <si>
    <t>电网生产检修试验管理系统设计与实现</t>
  </si>
  <si>
    <t>20150609</t>
  </si>
  <si>
    <t>徐永志</t>
  </si>
  <si>
    <t>基于神经网络的风电功率预测方法研究与实现</t>
  </si>
  <si>
    <t>20150552</t>
  </si>
  <si>
    <t>胡贵靖</t>
  </si>
  <si>
    <t>计算机科学与技术</t>
  </si>
  <si>
    <t>多轴机械手的设计</t>
  </si>
  <si>
    <t>20150581</t>
  </si>
  <si>
    <t>吴嫣婷</t>
  </si>
  <si>
    <t>交互式企业电子网站设计</t>
  </si>
  <si>
    <t>10:20-10:40</t>
    <phoneticPr fontId="12" type="noConversion"/>
  </si>
  <si>
    <t>楼越焕</t>
  </si>
  <si>
    <t>10:40-11:00</t>
    <phoneticPr fontId="12" type="noConversion"/>
  </si>
  <si>
    <t>20150565</t>
  </si>
  <si>
    <t>赵浏阳</t>
  </si>
  <si>
    <t>基于Django框架的Web网页开发设计与实现</t>
  </si>
  <si>
    <t>20150588</t>
  </si>
  <si>
    <t>蔡鑫钰</t>
  </si>
  <si>
    <t>配网终端设备的运行指标统计分析模型设计与实现</t>
  </si>
  <si>
    <t>20150604</t>
  </si>
  <si>
    <t>覃书豪</t>
  </si>
  <si>
    <t>基于专家系统的设备故障维修管理系统设计与实现</t>
  </si>
  <si>
    <t>13:20-13:40</t>
    <phoneticPr fontId="12" type="noConversion"/>
  </si>
  <si>
    <t>20140699</t>
  </si>
  <si>
    <t>买丽旦</t>
  </si>
  <si>
    <t>基于设备状态查询的微信公众号开发</t>
  </si>
  <si>
    <t>20150559</t>
  </si>
  <si>
    <t>屠译钧</t>
  </si>
  <si>
    <t>python图片处理</t>
  </si>
  <si>
    <t>20150560</t>
  </si>
  <si>
    <t>韦艺宇</t>
  </si>
  <si>
    <t>基于爬虫的电影检索购票系统</t>
  </si>
  <si>
    <t>20150578</t>
  </si>
  <si>
    <t>王洁</t>
  </si>
  <si>
    <t>基于网络爬虫技术的读书推荐系统</t>
  </si>
  <si>
    <t>答辩时间</t>
    <phoneticPr fontId="12" type="noConversion"/>
  </si>
  <si>
    <t>课题号</t>
    <phoneticPr fontId="12" type="noConversion"/>
  </si>
  <si>
    <t>指导教师</t>
    <phoneticPr fontId="12" type="noConversion"/>
  </si>
  <si>
    <t>8:40-9:00</t>
    <phoneticPr fontId="12" type="noConversion"/>
  </si>
  <si>
    <t>9:00-9:20</t>
    <phoneticPr fontId="12" type="noConversion"/>
  </si>
  <si>
    <t>9:20-9:40</t>
    <phoneticPr fontId="12" type="noConversion"/>
  </si>
  <si>
    <t>13:00-13:20</t>
    <phoneticPr fontId="12" type="noConversion"/>
  </si>
  <si>
    <t>13:40-14:00</t>
    <phoneticPr fontId="12" type="noConversion"/>
  </si>
  <si>
    <t>14:40-15:00</t>
    <phoneticPr fontId="12" type="noConversion"/>
  </si>
  <si>
    <t>15:00-15:20</t>
    <phoneticPr fontId="12" type="noConversion"/>
  </si>
  <si>
    <t>答辩时间</t>
    <phoneticPr fontId="12" type="noConversion"/>
  </si>
  <si>
    <t>课题名称</t>
    <phoneticPr fontId="12" type="noConversion"/>
  </si>
  <si>
    <t>课题号</t>
    <phoneticPr fontId="12" type="noConversion"/>
  </si>
  <si>
    <t>指导教师</t>
    <phoneticPr fontId="12" type="noConversion"/>
  </si>
  <si>
    <t>20150561</t>
  </si>
  <si>
    <t>魏榕</t>
  </si>
  <si>
    <t>20150593</t>
  </si>
  <si>
    <t>黄念成</t>
  </si>
  <si>
    <t>基于深度学习的电力图像多分类系统设计与实现</t>
  </si>
  <si>
    <t>刘青</t>
    <phoneticPr fontId="12" type="noConversion"/>
  </si>
  <si>
    <t>20150607</t>
    <phoneticPr fontId="12" type="noConversion"/>
  </si>
  <si>
    <t>计算机科学与技术（电力企业信息化）</t>
    <phoneticPr fontId="12" type="noConversion"/>
  </si>
  <si>
    <t>20150554</t>
    <phoneticPr fontId="12" type="noConversion"/>
  </si>
  <si>
    <t>计算机科学与技术</t>
    <phoneticPr fontId="12" type="noConversion"/>
  </si>
  <si>
    <t>王小鑫</t>
    <phoneticPr fontId="12" type="noConversion"/>
  </si>
  <si>
    <t>20150550</t>
    <phoneticPr fontId="12" type="noConversion"/>
  </si>
  <si>
    <t>丁联成</t>
    <phoneticPr fontId="12" type="noConversion"/>
  </si>
  <si>
    <t>11:20-11:40</t>
    <phoneticPr fontId="12" type="noConversion"/>
  </si>
  <si>
    <t>谢怡文</t>
    <phoneticPr fontId="12" type="noConversion"/>
  </si>
  <si>
    <t>20150597</t>
  </si>
  <si>
    <t>林浩然</t>
  </si>
  <si>
    <t>基于Python的可视化数据分析系统的设计与实现</t>
  </si>
  <si>
    <t>叶文珺</t>
    <phoneticPr fontId="12" type="noConversion"/>
  </si>
  <si>
    <t>20140662</t>
  </si>
  <si>
    <t>孟柏</t>
  </si>
  <si>
    <t>基于人脸识别的智能门禁系统</t>
  </si>
  <si>
    <t>王剑云</t>
  </si>
  <si>
    <t>14:20-14:40</t>
    <phoneticPr fontId="12" type="noConversion"/>
  </si>
  <si>
    <t>20150553</t>
  </si>
  <si>
    <t>霍昊禹</t>
  </si>
  <si>
    <t>基于深度学习的图像质量评估</t>
  </si>
  <si>
    <t>20150557</t>
  </si>
  <si>
    <t>秦亮</t>
  </si>
  <si>
    <t>基于增强现实的虚实图书</t>
  </si>
  <si>
    <t>20150592</t>
  </si>
  <si>
    <t>黄灿</t>
  </si>
  <si>
    <t>基于深度学习的光伏面板故障检测系统</t>
  </si>
  <si>
    <t>15:20-15:40</t>
    <phoneticPr fontId="12" type="noConversion"/>
  </si>
  <si>
    <t>课题名称</t>
    <phoneticPr fontId="12" type="noConversion"/>
  </si>
  <si>
    <t>课题号</t>
    <phoneticPr fontId="12" type="noConversion"/>
  </si>
  <si>
    <t>指导教师</t>
    <phoneticPr fontId="12" type="noConversion"/>
  </si>
  <si>
    <t>20150580</t>
  </si>
  <si>
    <t>邬方宜</t>
  </si>
  <si>
    <t>基于二维码签到系统</t>
  </si>
  <si>
    <t>20150603</t>
  </si>
  <si>
    <t>盛茂林</t>
  </si>
  <si>
    <t>基于B/S的用电用户电量分析系统</t>
  </si>
  <si>
    <t>20150564</t>
  </si>
  <si>
    <t>张佩瑶</t>
  </si>
  <si>
    <t>校园二手物品再利用平台设计与实现</t>
  </si>
  <si>
    <t>9:40-10:00</t>
    <phoneticPr fontId="12" type="noConversion"/>
  </si>
  <si>
    <t>20150605</t>
  </si>
  <si>
    <t>王倩倩</t>
  </si>
  <si>
    <t>基于android的新生导航系统</t>
  </si>
  <si>
    <t>20150549</t>
  </si>
  <si>
    <t>丁鼎</t>
  </si>
  <si>
    <t>基于HTML5的英文学习网站的设计和开发</t>
  </si>
  <si>
    <t>20150575</t>
  </si>
  <si>
    <t>裴瑞杰</t>
  </si>
  <si>
    <t>基于web的教学互动平台的设计与开发</t>
  </si>
  <si>
    <t>20150583</t>
  </si>
  <si>
    <t>徐文俊</t>
  </si>
  <si>
    <t>程序设计学习网站的设计与实现</t>
  </si>
  <si>
    <t>20150587</t>
  </si>
  <si>
    <t>郑王涛</t>
  </si>
  <si>
    <t>基于Android的教师学生互动平台的开发</t>
  </si>
  <si>
    <t>14:00-14:20</t>
    <phoneticPr fontId="12" type="noConversion"/>
  </si>
  <si>
    <t>20150548</t>
  </si>
  <si>
    <t>但光华</t>
  </si>
  <si>
    <t>基于PYTHON的二手房数据可视化分析</t>
  </si>
  <si>
    <t>20150551</t>
  </si>
  <si>
    <t>高奇</t>
  </si>
  <si>
    <t>基于LBS的公园地图小程序的设计与实现</t>
  </si>
  <si>
    <t>20150563</t>
  </si>
  <si>
    <t>严海宁</t>
  </si>
  <si>
    <t>基于PYTHON的租房系统的设计与实现</t>
  </si>
  <si>
    <t>20150591</t>
  </si>
  <si>
    <t>丁菁文</t>
  </si>
  <si>
    <t>地区电网调度设备管理系统的设计与实现</t>
  </si>
  <si>
    <t>20150602</t>
  </si>
  <si>
    <t>钱毅好</t>
  </si>
  <si>
    <t>电力工程项目管理系统的设计与实现</t>
  </si>
  <si>
    <t>答辩时间</t>
    <phoneticPr fontId="12" type="noConversion"/>
  </si>
  <si>
    <t>学号</t>
    <phoneticPr fontId="12" type="noConversion"/>
  </si>
  <si>
    <t>姓名</t>
    <phoneticPr fontId="12" type="noConversion"/>
  </si>
  <si>
    <t>课题名称</t>
    <phoneticPr fontId="12" type="noConversion"/>
  </si>
  <si>
    <t>课题号</t>
    <phoneticPr fontId="12" type="noConversion"/>
  </si>
  <si>
    <t>窦海鹰</t>
    <phoneticPr fontId="12" type="noConversion"/>
  </si>
  <si>
    <t>财富管理系统</t>
    <phoneticPr fontId="12" type="noConversion"/>
  </si>
  <si>
    <t>20150596</t>
    <phoneticPr fontId="12" type="noConversion"/>
  </si>
  <si>
    <t>梁宇宇</t>
    <phoneticPr fontId="12" type="noConversion"/>
  </si>
  <si>
    <t>基于高德地图和Bootstrap的ASP.NET MVC电力巡检应用</t>
    <phoneticPr fontId="12" type="noConversion"/>
  </si>
  <si>
    <t>20150606</t>
    <phoneticPr fontId="12" type="noConversion"/>
  </si>
  <si>
    <t>基于聚类算法的电力数据异常检测系统设计与实现</t>
    <phoneticPr fontId="12" type="noConversion"/>
  </si>
  <si>
    <t>20150601</t>
    <phoneticPr fontId="12" type="noConversion"/>
  </si>
  <si>
    <t>10:00-10:40</t>
    <phoneticPr fontId="12" type="noConversion"/>
  </si>
  <si>
    <t>20150566</t>
    <phoneticPr fontId="12" type="noConversion"/>
  </si>
  <si>
    <t>钟佳惠</t>
    <phoneticPr fontId="12" type="noConversion"/>
  </si>
  <si>
    <t>20150585</t>
    <phoneticPr fontId="12" type="noConversion"/>
  </si>
  <si>
    <t>张范佳</t>
    <phoneticPr fontId="12" type="noConversion"/>
  </si>
  <si>
    <t>小任务发布平台的设计与实现—网页客户端</t>
    <phoneticPr fontId="12" type="noConversion"/>
  </si>
  <si>
    <t>20152060</t>
    <phoneticPr fontId="12" type="noConversion"/>
  </si>
  <si>
    <t>周业峰</t>
    <phoneticPr fontId="12" type="noConversion"/>
  </si>
  <si>
    <t>计算机科学与技术(创新创业)</t>
    <phoneticPr fontId="12" type="noConversion"/>
  </si>
  <si>
    <t>小任务发布平台的设计与实现—安卓管理端</t>
    <phoneticPr fontId="12" type="noConversion"/>
  </si>
  <si>
    <t>20150567</t>
    <phoneticPr fontId="12" type="noConversion"/>
  </si>
  <si>
    <t>阿卜杜克依木·阿木提</t>
    <phoneticPr fontId="12" type="noConversion"/>
  </si>
  <si>
    <t>微信公众号对接影视采集系统</t>
    <phoneticPr fontId="12" type="noConversion"/>
  </si>
  <si>
    <t>20150571</t>
    <phoneticPr fontId="12" type="noConversion"/>
  </si>
  <si>
    <t>杭佳梦</t>
    <phoneticPr fontId="12" type="noConversion"/>
  </si>
  <si>
    <t>基于JavaEE的影视广告模特平台的设计与实现</t>
    <phoneticPr fontId="12" type="noConversion"/>
  </si>
  <si>
    <t>20152108</t>
  </si>
  <si>
    <t>朱宏宇</t>
  </si>
  <si>
    <t>计算机科学与技术(创新创业)</t>
  </si>
  <si>
    <t>基于scrapy和elasiticsearch的搜索引擎系统</t>
  </si>
  <si>
    <t>13:00-13:20</t>
  </si>
  <si>
    <t>20152146</t>
  </si>
  <si>
    <t>汪开正</t>
  </si>
  <si>
    <t>基于微信小程序的图书交易系统</t>
  </si>
  <si>
    <t>13:20-13:40</t>
  </si>
  <si>
    <t>20152418</t>
  </si>
  <si>
    <t>李行行</t>
  </si>
  <si>
    <t>基于深度学习的机器翻译模型研究</t>
  </si>
  <si>
    <t>13:40-14:00</t>
  </si>
  <si>
    <t>20140689</t>
  </si>
  <si>
    <t>洪礼煌</t>
  </si>
  <si>
    <t>基于微信小程序的达人管理系统设计与实现</t>
  </si>
  <si>
    <t>14:00-14:20</t>
  </si>
  <si>
    <t>20150572</t>
  </si>
  <si>
    <t>纪多涵</t>
  </si>
  <si>
    <t>基于Scrapy，Django的NBA数据采集及分析系统</t>
  </si>
  <si>
    <t>14:20-14:40</t>
  </si>
  <si>
    <t>20150582</t>
  </si>
  <si>
    <t>辛奕</t>
  </si>
  <si>
    <t>基于SSM的在线试卷题库生成系统</t>
  </si>
  <si>
    <t>14:40-15:00</t>
  </si>
  <si>
    <t>20142225</t>
  </si>
  <si>
    <t>王伟超</t>
  </si>
  <si>
    <t>基于B/S模式网上商城设计与实现</t>
  </si>
  <si>
    <t>序号</t>
    <phoneticPr fontId="12" type="noConversion"/>
  </si>
  <si>
    <t>序号</t>
    <phoneticPr fontId="12" type="noConversion"/>
  </si>
  <si>
    <t>第一组
计电楼A103</t>
    <phoneticPr fontId="10" type="noConversion"/>
  </si>
  <si>
    <t>组别及地点</t>
    <phoneticPr fontId="12" type="noConversion"/>
  </si>
  <si>
    <t>第二组        计电楼A105</t>
    <phoneticPr fontId="10" type="noConversion"/>
  </si>
  <si>
    <t>第三组        计电楼A107</t>
    <phoneticPr fontId="10" type="noConversion"/>
  </si>
  <si>
    <t>第四组        计电楼A109</t>
    <phoneticPr fontId="10" type="noConversion"/>
  </si>
  <si>
    <t>序号</t>
    <phoneticPr fontId="12" type="noConversion"/>
  </si>
  <si>
    <t>学号</t>
    <phoneticPr fontId="12" type="noConversion"/>
  </si>
  <si>
    <t>姓名</t>
    <phoneticPr fontId="12" type="noConversion"/>
  </si>
  <si>
    <t>题目</t>
    <phoneticPr fontId="12" type="noConversion"/>
  </si>
  <si>
    <t>开始时间</t>
    <phoneticPr fontId="12" type="noConversion"/>
  </si>
  <si>
    <t>组别及地点</t>
    <phoneticPr fontId="12" type="noConversion"/>
  </si>
  <si>
    <t>20132987</t>
  </si>
  <si>
    <t>马绍兵</t>
  </si>
  <si>
    <t>宠物社区</t>
  </si>
  <si>
    <t>20151897</t>
  </si>
  <si>
    <t>张思远</t>
  </si>
  <si>
    <t>核心银行存款业务管理系统</t>
  </si>
  <si>
    <t>20151902</t>
  </si>
  <si>
    <t>周卓阳</t>
  </si>
  <si>
    <t>信用卡收单业务管理系统</t>
  </si>
  <si>
    <t>20151892</t>
  </si>
  <si>
    <t>沈嘉伟</t>
  </si>
  <si>
    <t>第三方业务伙伴筛选系统</t>
  </si>
  <si>
    <t>20151901</t>
  </si>
  <si>
    <t>周一航</t>
  </si>
  <si>
    <t>共享汽车app的设计与实现</t>
  </si>
  <si>
    <t>20151882</t>
  </si>
  <si>
    <t>蒋祎初</t>
  </si>
  <si>
    <t>基于信用度的校园物品调剂系统的设计与实现</t>
  </si>
  <si>
    <t>20151898</t>
  </si>
  <si>
    <t>赵立炜</t>
  </si>
  <si>
    <t>驾校学员预约练车系统的设计与实现</t>
  </si>
  <si>
    <t>20151323</t>
  </si>
  <si>
    <t>陈路云</t>
  </si>
  <si>
    <t>基于聚类挖掘算法的好友推荐系统的设计与实现</t>
  </si>
  <si>
    <t>20151887</t>
  </si>
  <si>
    <t>林伟健</t>
  </si>
  <si>
    <t>基于微博数据的社交网络分析系统的设计与实现</t>
  </si>
  <si>
    <t>题目</t>
    <phoneticPr fontId="12" type="noConversion"/>
  </si>
  <si>
    <t>20151886</t>
  </si>
  <si>
    <t>林斐然</t>
  </si>
  <si>
    <t>20151895</t>
  </si>
  <si>
    <t>张海</t>
  </si>
  <si>
    <t>基于ASP.NET Core和Angular 5应用系统设计与实现</t>
  </si>
  <si>
    <t>20156006</t>
  </si>
  <si>
    <t>洪智辉</t>
  </si>
  <si>
    <t>基于Blazor和MongoDB单页应用的设计与实现</t>
  </si>
  <si>
    <t>20151879</t>
  </si>
  <si>
    <t>冮君泽</t>
  </si>
  <si>
    <t>基于Tensorflow平台的深度学习预测模型应用研究</t>
  </si>
  <si>
    <t>20151885</t>
  </si>
  <si>
    <t>梁奕彬</t>
  </si>
  <si>
    <t>中国城市空气质量指数统计分析系统的设计与实现</t>
  </si>
  <si>
    <t>20151893</t>
  </si>
  <si>
    <t>宋志雄</t>
  </si>
  <si>
    <t>操作系统原理典型算法的动态演示</t>
  </si>
  <si>
    <t>20133046</t>
  </si>
  <si>
    <t>蔡斌斌</t>
  </si>
  <si>
    <t>基于网络热点的旅游景点推荐系统开发</t>
  </si>
  <si>
    <t>20151881</t>
  </si>
  <si>
    <t>贾立滨</t>
  </si>
  <si>
    <t>家庭事务管理系统开发</t>
  </si>
  <si>
    <t>20151899</t>
  </si>
  <si>
    <t>赵永旭</t>
  </si>
  <si>
    <t>慕课平台的设计与实现</t>
  </si>
  <si>
    <t>20156009</t>
  </si>
  <si>
    <t>沈昕</t>
  </si>
  <si>
    <t>健身俱乐部健康管理平台的设计与实现</t>
  </si>
  <si>
    <t>20151889</t>
  </si>
  <si>
    <t>潘启超</t>
  </si>
  <si>
    <t>基于yigo2.0的厂内应用APP设计与实现</t>
  </si>
  <si>
    <t>20151891</t>
  </si>
  <si>
    <t>沈佳敏</t>
  </si>
  <si>
    <t>休闲旅游推荐网站设计与实现</t>
  </si>
  <si>
    <t>20136001</t>
  </si>
  <si>
    <t>金岩</t>
  </si>
  <si>
    <t>《JAVA语言程序设计》学习网站的设计与实现</t>
  </si>
  <si>
    <t>20151883</t>
  </si>
  <si>
    <t>李纪显</t>
  </si>
  <si>
    <t>毕业设计管理系统的设计与实现</t>
  </si>
  <si>
    <t>20151884</t>
  </si>
  <si>
    <t>李哲</t>
  </si>
  <si>
    <t>SUEP校园通---学生课堂刷脸考勤模块</t>
  </si>
  <si>
    <t>20151900</t>
  </si>
  <si>
    <t>钟子杰</t>
  </si>
  <si>
    <t>SUEP校园通---选课分析模块</t>
  </si>
  <si>
    <t>第一组        计电楼A201
学院会议室
上午</t>
    <phoneticPr fontId="12" type="noConversion"/>
  </si>
  <si>
    <t>第二组        计电楼A201
学院会议室
下午</t>
    <phoneticPr fontId="12" type="noConversion"/>
  </si>
  <si>
    <t>第一组        计电楼A307
下午</t>
    <phoneticPr fontId="12" type="noConversion"/>
  </si>
  <si>
    <r>
      <t>数字水印的嵌入和提取</t>
    </r>
    <r>
      <rPr>
        <sz val="10"/>
        <rFont val="Arial"/>
        <family val="2"/>
      </rPr>
      <t xml:space="preserve">						</t>
    </r>
  </si>
  <si>
    <t>基于12306列车时刻数据的两站之间最短用时研究和实现</t>
    <phoneticPr fontId="12" type="noConversion"/>
  </si>
  <si>
    <t>基于深度学习的电力图像识别及描述系统设计与实现</t>
    <phoneticPr fontId="10" type="noConversion"/>
  </si>
  <si>
    <t>9:00-9:20</t>
    <phoneticPr fontId="12" type="noConversion"/>
  </si>
  <si>
    <t>9:20-9:40</t>
    <phoneticPr fontId="12" type="noConversion"/>
  </si>
  <si>
    <t>10:00-10:20</t>
    <phoneticPr fontId="12" type="noConversion"/>
  </si>
  <si>
    <t>11:00-11:20</t>
    <phoneticPr fontId="12" type="noConversion"/>
  </si>
  <si>
    <t>20121768</t>
    <phoneticPr fontId="12" type="noConversion"/>
  </si>
  <si>
    <t>徐富强</t>
    <phoneticPr fontId="12" type="noConversion"/>
  </si>
  <si>
    <t>计算机科学与技术</t>
    <phoneticPr fontId="12" type="noConversion"/>
  </si>
  <si>
    <t>基于微信小程序的运动步数管理器</t>
    <phoneticPr fontId="12" type="noConversion"/>
  </si>
  <si>
    <t>20140668</t>
    <phoneticPr fontId="12" type="noConversion"/>
  </si>
  <si>
    <t>王振楠</t>
    <phoneticPr fontId="12" type="noConversion"/>
  </si>
  <si>
    <t>《操作系统》课程学习与交流的微信小程序开发</t>
    <phoneticPr fontId="12" type="noConversion"/>
  </si>
  <si>
    <t>20150569</t>
    <phoneticPr fontId="12" type="noConversion"/>
  </si>
  <si>
    <t>程宇豪</t>
    <phoneticPr fontId="12" type="noConversion"/>
  </si>
  <si>
    <t>二维码签到考勤管理系统的微信小程序开发</t>
    <phoneticPr fontId="12" type="noConversion"/>
  </si>
  <si>
    <t>13:40-14:00</t>
    <phoneticPr fontId="12" type="noConversion"/>
  </si>
  <si>
    <t>20131719</t>
    <phoneticPr fontId="12" type="noConversion"/>
  </si>
  <si>
    <t>张晶</t>
    <phoneticPr fontId="12" type="noConversion"/>
  </si>
  <si>
    <t>电网设备数据监测系统</t>
    <phoneticPr fontId="12" type="noConversion"/>
  </si>
  <si>
    <t>9:00-9:20</t>
    <phoneticPr fontId="12" type="noConversion"/>
  </si>
  <si>
    <t>9:20-9:40</t>
    <phoneticPr fontId="12" type="noConversion"/>
  </si>
  <si>
    <t>20150599</t>
    <phoneticPr fontId="12" type="noConversion"/>
  </si>
  <si>
    <t>计算机科学与技术（电力企业信息化）</t>
    <phoneticPr fontId="12" type="noConversion"/>
  </si>
  <si>
    <t>基于强化学习的电力网络资源调度算法设计与实现</t>
    <phoneticPr fontId="12" type="noConversion"/>
  </si>
  <si>
    <t>9:40-10:00</t>
    <phoneticPr fontId="12" type="noConversion"/>
  </si>
  <si>
    <t>王子健</t>
    <phoneticPr fontId="12" type="noConversion"/>
  </si>
  <si>
    <t>基于强化学习的Spark系统单参数优化设计与实现</t>
    <phoneticPr fontId="12" type="noConversion"/>
  </si>
  <si>
    <t>10:00-10:20</t>
    <phoneticPr fontId="12" type="noConversion"/>
  </si>
  <si>
    <t>雷一明</t>
    <phoneticPr fontId="12" type="noConversion"/>
  </si>
  <si>
    <t>计算机科学与技术</t>
    <phoneticPr fontId="12" type="noConversion"/>
  </si>
  <si>
    <t>商场库存管理系统</t>
    <phoneticPr fontId="12" type="noConversion"/>
  </si>
  <si>
    <t>10:20-10:40</t>
    <phoneticPr fontId="12" type="noConversion"/>
  </si>
  <si>
    <t>20150579</t>
    <phoneticPr fontId="12" type="noConversion"/>
  </si>
  <si>
    <t>小学生开卷有益网上平台</t>
    <phoneticPr fontId="12" type="noConversion"/>
  </si>
  <si>
    <t>10:40-11:00</t>
    <phoneticPr fontId="12" type="noConversion"/>
  </si>
  <si>
    <t>个性化点餐微信小程序的设计与实现</t>
    <phoneticPr fontId="12" type="noConversion"/>
  </si>
  <si>
    <t>11:00-11:20</t>
    <phoneticPr fontId="12" type="noConversion"/>
  </si>
  <si>
    <t>20150562</t>
    <phoneticPr fontId="12" type="noConversion"/>
  </si>
  <si>
    <t>编程学习助手的设计与实现</t>
    <phoneticPr fontId="12" type="noConversion"/>
  </si>
  <si>
    <t>11:20-11:40</t>
    <phoneticPr fontId="12" type="noConversion"/>
  </si>
  <si>
    <t>20150574</t>
    <phoneticPr fontId="12" type="noConversion"/>
  </si>
  <si>
    <t>马浩</t>
    <phoneticPr fontId="12" type="noConversion"/>
  </si>
  <si>
    <t>校园生活小助手的设计与实现</t>
    <phoneticPr fontId="12" type="noConversion"/>
  </si>
  <si>
    <t>20150600</t>
    <phoneticPr fontId="12" type="noConversion"/>
  </si>
  <si>
    <t>倪明辉</t>
    <phoneticPr fontId="12" type="noConversion"/>
  </si>
  <si>
    <t>外汇业务管理系统</t>
    <phoneticPr fontId="12" type="noConversion"/>
  </si>
  <si>
    <t>14:00-14:20</t>
    <phoneticPr fontId="12" type="noConversion"/>
  </si>
  <si>
    <t>14:20-14:40</t>
    <phoneticPr fontId="12" type="noConversion"/>
  </si>
  <si>
    <t>20131765</t>
    <phoneticPr fontId="12" type="noConversion"/>
  </si>
  <si>
    <t>陈万鑫</t>
    <phoneticPr fontId="12" type="noConversion"/>
  </si>
  <si>
    <t>基于CNN的工件缺陷检测方法研究</t>
    <phoneticPr fontId="12" type="noConversion"/>
  </si>
  <si>
    <t>20131712</t>
    <phoneticPr fontId="12" type="noConversion"/>
  </si>
  <si>
    <t>孙睿仕</t>
    <phoneticPr fontId="12" type="noConversion"/>
  </si>
  <si>
    <t>基于TensorFlow的图像风格迁移系统</t>
  </si>
  <si>
    <t>卢芳芳</t>
    <phoneticPr fontId="10" type="noConversion"/>
  </si>
  <si>
    <t>8:40-9:00</t>
    <phoneticPr fontId="12" type="noConversion"/>
  </si>
  <si>
    <t>9:00-9:20</t>
    <phoneticPr fontId="12" type="noConversion"/>
  </si>
  <si>
    <t>9:20-9:40</t>
    <phoneticPr fontId="12" type="noConversion"/>
  </si>
  <si>
    <t>9:40-10:00</t>
    <phoneticPr fontId="12" type="noConversion"/>
  </si>
  <si>
    <t>10:00-10:20</t>
    <phoneticPr fontId="12" type="noConversion"/>
  </si>
  <si>
    <t>20140672</t>
    <phoneticPr fontId="12" type="noConversion"/>
  </si>
  <si>
    <t>杨若冰</t>
    <phoneticPr fontId="12" type="noConversion"/>
  </si>
  <si>
    <t>计算机科学与技术</t>
    <phoneticPr fontId="12" type="noConversion"/>
  </si>
  <si>
    <t>小型企业通用管理信息系统的设计与实现</t>
    <phoneticPr fontId="12" type="noConversion"/>
  </si>
  <si>
    <t>10:20-10:40</t>
    <phoneticPr fontId="12" type="noConversion"/>
  </si>
  <si>
    <t>10:40-11:00</t>
    <phoneticPr fontId="12" type="noConversion"/>
  </si>
  <si>
    <t>13:00-13:20</t>
    <phoneticPr fontId="12" type="noConversion"/>
  </si>
  <si>
    <t>20150558</t>
    <phoneticPr fontId="12" type="noConversion"/>
  </si>
  <si>
    <t>赛杜拉·图尔荪</t>
    <phoneticPr fontId="12" type="noConversion"/>
  </si>
  <si>
    <t>计算机科学与技术</t>
    <phoneticPr fontId="12" type="noConversion"/>
  </si>
  <si>
    <t>汽车租赁管理系统</t>
    <phoneticPr fontId="12" type="noConversion"/>
  </si>
  <si>
    <t>20150577</t>
    <phoneticPr fontId="12" type="noConversion"/>
  </si>
  <si>
    <t>汪锦量</t>
    <phoneticPr fontId="12" type="noConversion"/>
  </si>
  <si>
    <t>智能电表的通讯安全研究</t>
    <phoneticPr fontId="12" type="noConversion"/>
  </si>
  <si>
    <t>13:40-14:00</t>
    <phoneticPr fontId="12" type="noConversion"/>
  </si>
  <si>
    <t>20150598</t>
    <phoneticPr fontId="12" type="noConversion"/>
  </si>
  <si>
    <t>林思贤</t>
    <phoneticPr fontId="12" type="noConversion"/>
  </si>
  <si>
    <t>电网科技立项管理平台设计与实现</t>
    <phoneticPr fontId="12" type="noConversion"/>
  </si>
  <si>
    <t>14:20-14:40</t>
    <phoneticPr fontId="12" type="noConversion"/>
  </si>
  <si>
    <t>15:20-15:40</t>
    <phoneticPr fontId="12" type="noConversion"/>
  </si>
  <si>
    <t>20150570</t>
    <phoneticPr fontId="12" type="noConversion"/>
  </si>
  <si>
    <t>王少杰</t>
    <phoneticPr fontId="12" type="noConversion"/>
  </si>
  <si>
    <t>庞颖</t>
    <phoneticPr fontId="12" type="noConversion"/>
  </si>
  <si>
    <t>基于移动应用的课程实验管理系统</t>
    <phoneticPr fontId="12" type="noConversion"/>
  </si>
  <si>
    <t>基于数据可视化的小任务平台—数据统计可视化子系统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</si>
</sst>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:ss;@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7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>
      <alignment vertical="center"/>
    </xf>
    <xf numFmtId="20" fontId="0" fillId="8" borderId="2" xfId="0" applyNumberFormat="1" applyFill="1" applyBorder="1">
      <alignment vertical="center"/>
    </xf>
    <xf numFmtId="0" fontId="0" fillId="9" borderId="2" xfId="0" applyFill="1" applyBorder="1">
      <alignment vertical="center"/>
    </xf>
    <xf numFmtId="20" fontId="0" fillId="9" borderId="2" xfId="0" applyNumberFormat="1" applyFill="1" applyBorder="1">
      <alignment vertical="center"/>
    </xf>
    <xf numFmtId="0" fontId="0" fillId="5" borderId="2" xfId="0" applyFill="1" applyBorder="1">
      <alignment vertical="center"/>
    </xf>
    <xf numFmtId="20" fontId="0" fillId="5" borderId="2" xfId="0" applyNumberFormat="1" applyFill="1" applyBorder="1">
      <alignment vertical="center"/>
    </xf>
    <xf numFmtId="0" fontId="15" fillId="0" borderId="2" xfId="0" applyFont="1" applyBorder="1">
      <alignment vertical="center"/>
    </xf>
    <xf numFmtId="0" fontId="16" fillId="0" borderId="0" xfId="0" applyFont="1">
      <alignment vertical="center"/>
    </xf>
    <xf numFmtId="0" fontId="0" fillId="9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vertical="center" wrapText="1"/>
    </xf>
    <xf numFmtId="0" fontId="18" fillId="0" borderId="2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vertical="center" wrapText="1"/>
    </xf>
    <xf numFmtId="0" fontId="18" fillId="3" borderId="2" xfId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7" fillId="2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vertical="center" wrapText="1"/>
    </xf>
    <xf numFmtId="0" fontId="18" fillId="0" borderId="5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8" fillId="6" borderId="2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6" fillId="10" borderId="2" xfId="0" applyFont="1" applyFill="1" applyBorder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7" borderId="11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1" xfId="0" applyFont="1" applyBorder="1" applyAlignment="1">
      <alignment vertical="center" shrinkToFit="1"/>
    </xf>
    <xf numFmtId="0" fontId="13" fillId="7" borderId="11" xfId="0" applyFont="1" applyFill="1" applyBorder="1">
      <alignment vertical="center"/>
    </xf>
    <xf numFmtId="0" fontId="13" fillId="10" borderId="11" xfId="0" applyFont="1" applyFill="1" applyBorder="1">
      <alignment vertical="center"/>
    </xf>
    <xf numFmtId="0" fontId="13" fillId="0" borderId="11" xfId="0" applyFont="1" applyBorder="1">
      <alignment vertical="center"/>
    </xf>
    <xf numFmtId="0" fontId="13" fillId="0" borderId="11" xfId="0" applyFont="1" applyFill="1" applyBorder="1">
      <alignment vertical="center"/>
    </xf>
    <xf numFmtId="0" fontId="13" fillId="3" borderId="11" xfId="0" applyFont="1" applyFill="1" applyBorder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4" fillId="0" borderId="11" xfId="0" applyFont="1" applyFill="1" applyBorder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22" workbookViewId="0">
      <selection activeCell="A19" sqref="A19:I36"/>
    </sheetView>
  </sheetViews>
  <sheetFormatPr defaultRowHeight="13.5"/>
  <cols>
    <col min="1" max="1" width="6.375" customWidth="1"/>
    <col min="2" max="2" width="11.5" customWidth="1"/>
    <col min="3" max="3" width="8.375" customWidth="1"/>
    <col min="5" max="5" width="28.5" customWidth="1"/>
    <col min="6" max="6" width="39.125" customWidth="1"/>
    <col min="7" max="7" width="6.75" bestFit="1" customWidth="1"/>
    <col min="9" max="9" width="11.75" customWidth="1"/>
  </cols>
  <sheetData>
    <row r="1" spans="1:9">
      <c r="A1" s="17" t="s">
        <v>680</v>
      </c>
      <c r="B1" s="16" t="s">
        <v>530</v>
      </c>
      <c r="C1" s="16" t="s">
        <v>2</v>
      </c>
      <c r="D1" s="16" t="s">
        <v>485</v>
      </c>
      <c r="E1" s="17" t="s">
        <v>486</v>
      </c>
      <c r="F1" s="16" t="s">
        <v>487</v>
      </c>
      <c r="G1" s="16" t="s">
        <v>531</v>
      </c>
      <c r="H1" s="16" t="s">
        <v>532</v>
      </c>
      <c r="I1" s="16" t="s">
        <v>682</v>
      </c>
    </row>
    <row r="2" spans="1:9" ht="13.5" customHeight="1">
      <c r="A2" s="1">
        <v>1</v>
      </c>
      <c r="B2" s="63" t="s">
        <v>533</v>
      </c>
      <c r="C2" s="63" t="s">
        <v>488</v>
      </c>
      <c r="D2" s="63" t="s">
        <v>489</v>
      </c>
      <c r="E2" s="63" t="s">
        <v>490</v>
      </c>
      <c r="F2" s="63" t="s">
        <v>491</v>
      </c>
      <c r="G2" s="64">
        <v>131</v>
      </c>
      <c r="H2" s="65" t="s">
        <v>23</v>
      </c>
      <c r="I2" s="73" t="s">
        <v>681</v>
      </c>
    </row>
    <row r="3" spans="1:9">
      <c r="A3" s="1">
        <v>2</v>
      </c>
      <c r="B3" s="63" t="s">
        <v>773</v>
      </c>
      <c r="C3" s="63" t="s">
        <v>492</v>
      </c>
      <c r="D3" s="63" t="s">
        <v>493</v>
      </c>
      <c r="E3" s="63" t="s">
        <v>490</v>
      </c>
      <c r="F3" s="63" t="s">
        <v>494</v>
      </c>
      <c r="G3" s="64">
        <v>132</v>
      </c>
      <c r="H3" s="65" t="s">
        <v>23</v>
      </c>
      <c r="I3" s="51"/>
    </row>
    <row r="4" spans="1:9">
      <c r="A4" s="1">
        <v>3</v>
      </c>
      <c r="B4" s="63" t="s">
        <v>774</v>
      </c>
      <c r="C4" s="63" t="s">
        <v>495</v>
      </c>
      <c r="D4" s="63" t="s">
        <v>496</v>
      </c>
      <c r="E4" s="63" t="s">
        <v>490</v>
      </c>
      <c r="F4" s="63" t="s">
        <v>497</v>
      </c>
      <c r="G4" s="64">
        <v>133</v>
      </c>
      <c r="H4" s="65" t="s">
        <v>23</v>
      </c>
      <c r="I4" s="51"/>
    </row>
    <row r="5" spans="1:9">
      <c r="A5" s="1">
        <v>4</v>
      </c>
      <c r="B5" s="63" t="s">
        <v>590</v>
      </c>
      <c r="C5" s="63" t="s">
        <v>498</v>
      </c>
      <c r="D5" s="63" t="s">
        <v>499</v>
      </c>
      <c r="E5" s="63" t="s">
        <v>500</v>
      </c>
      <c r="F5" s="63" t="s">
        <v>501</v>
      </c>
      <c r="G5" s="64">
        <v>274</v>
      </c>
      <c r="H5" s="65" t="s">
        <v>33</v>
      </c>
      <c r="I5" s="51"/>
    </row>
    <row r="6" spans="1:9">
      <c r="A6" s="1">
        <v>5</v>
      </c>
      <c r="B6" s="63" t="s">
        <v>775</v>
      </c>
      <c r="C6" s="63" t="s">
        <v>502</v>
      </c>
      <c r="D6" s="63" t="s">
        <v>503</v>
      </c>
      <c r="E6" s="63" t="s">
        <v>500</v>
      </c>
      <c r="F6" s="63" t="s">
        <v>504</v>
      </c>
      <c r="G6" s="64">
        <v>275</v>
      </c>
      <c r="H6" s="65" t="s">
        <v>33</v>
      </c>
      <c r="I6" s="51"/>
    </row>
    <row r="7" spans="1:9">
      <c r="A7" s="1">
        <v>6</v>
      </c>
      <c r="B7" s="63" t="s">
        <v>505</v>
      </c>
      <c r="C7" s="63" t="s">
        <v>508</v>
      </c>
      <c r="D7" s="63" t="s">
        <v>509</v>
      </c>
      <c r="E7" s="63" t="s">
        <v>500</v>
      </c>
      <c r="F7" s="63" t="s">
        <v>510</v>
      </c>
      <c r="G7" s="64">
        <v>212</v>
      </c>
      <c r="H7" s="65" t="s">
        <v>506</v>
      </c>
      <c r="I7" s="51"/>
    </row>
    <row r="8" spans="1:9">
      <c r="A8" s="1">
        <v>7</v>
      </c>
      <c r="B8" s="63" t="s">
        <v>507</v>
      </c>
      <c r="C8" s="63" t="s">
        <v>511</v>
      </c>
      <c r="D8" s="63" t="s">
        <v>512</v>
      </c>
      <c r="E8" s="63" t="s">
        <v>490</v>
      </c>
      <c r="F8" s="63" t="s">
        <v>513</v>
      </c>
      <c r="G8" s="64">
        <v>208</v>
      </c>
      <c r="H8" s="65" t="s">
        <v>506</v>
      </c>
      <c r="I8" s="51"/>
    </row>
    <row r="9" spans="1:9">
      <c r="A9" s="1">
        <v>8</v>
      </c>
      <c r="B9" s="63" t="s">
        <v>776</v>
      </c>
      <c r="C9" s="63" t="s">
        <v>514</v>
      </c>
      <c r="D9" s="63" t="s">
        <v>515</v>
      </c>
      <c r="E9" s="63" t="s">
        <v>490</v>
      </c>
      <c r="F9" s="63" t="s">
        <v>516</v>
      </c>
      <c r="G9" s="64">
        <v>216</v>
      </c>
      <c r="H9" s="65" t="s">
        <v>506</v>
      </c>
      <c r="I9" s="51"/>
    </row>
    <row r="10" spans="1:9">
      <c r="A10" s="1">
        <v>9</v>
      </c>
      <c r="B10" s="63" t="s">
        <v>557</v>
      </c>
      <c r="C10" s="63" t="s">
        <v>777</v>
      </c>
      <c r="D10" s="63" t="s">
        <v>778</v>
      </c>
      <c r="E10" s="63" t="s">
        <v>779</v>
      </c>
      <c r="F10" s="63" t="s">
        <v>780</v>
      </c>
      <c r="G10" s="64">
        <v>156</v>
      </c>
      <c r="H10" s="65" t="s">
        <v>460</v>
      </c>
      <c r="I10" s="51"/>
    </row>
    <row r="11" spans="1:9">
      <c r="A11" s="1">
        <v>10</v>
      </c>
      <c r="B11" s="66" t="s">
        <v>536</v>
      </c>
      <c r="C11" s="66" t="s">
        <v>781</v>
      </c>
      <c r="D11" s="66" t="s">
        <v>782</v>
      </c>
      <c r="E11" s="66" t="s">
        <v>553</v>
      </c>
      <c r="F11" s="66" t="s">
        <v>783</v>
      </c>
      <c r="G11" s="64">
        <v>161</v>
      </c>
      <c r="H11" s="65" t="s">
        <v>460</v>
      </c>
      <c r="I11" s="51"/>
    </row>
    <row r="12" spans="1:9">
      <c r="A12" s="1">
        <v>11</v>
      </c>
      <c r="B12" s="66" t="s">
        <v>517</v>
      </c>
      <c r="C12" s="66" t="s">
        <v>784</v>
      </c>
      <c r="D12" s="66" t="s">
        <v>785</v>
      </c>
      <c r="E12" s="66" t="s">
        <v>553</v>
      </c>
      <c r="F12" s="66" t="s">
        <v>786</v>
      </c>
      <c r="G12" s="64">
        <v>155</v>
      </c>
      <c r="H12" s="65" t="s">
        <v>460</v>
      </c>
      <c r="I12" s="51"/>
    </row>
    <row r="13" spans="1:9">
      <c r="A13" s="1">
        <v>12</v>
      </c>
      <c r="B13" s="66" t="s">
        <v>787</v>
      </c>
      <c r="C13" s="66" t="s">
        <v>788</v>
      </c>
      <c r="D13" s="66" t="s">
        <v>789</v>
      </c>
      <c r="E13" s="66" t="s">
        <v>551</v>
      </c>
      <c r="F13" s="66" t="s">
        <v>790</v>
      </c>
      <c r="G13" s="64">
        <v>200</v>
      </c>
      <c r="H13" s="65" t="s">
        <v>435</v>
      </c>
      <c r="I13" s="51"/>
    </row>
    <row r="14" spans="1:9">
      <c r="A14" s="1">
        <v>13</v>
      </c>
      <c r="B14" s="66" t="s">
        <v>606</v>
      </c>
      <c r="C14" s="64" t="s">
        <v>518</v>
      </c>
      <c r="D14" s="64" t="s">
        <v>519</v>
      </c>
      <c r="E14" s="67" t="s">
        <v>500</v>
      </c>
      <c r="F14" s="64" t="s">
        <v>520</v>
      </c>
      <c r="G14" s="64"/>
      <c r="H14" s="65" t="s">
        <v>435</v>
      </c>
      <c r="I14" s="51"/>
    </row>
    <row r="15" spans="1:9">
      <c r="A15" s="1">
        <v>14</v>
      </c>
      <c r="B15" s="66" t="s">
        <v>567</v>
      </c>
      <c r="C15" s="64" t="s">
        <v>521</v>
      </c>
      <c r="D15" s="64" t="s">
        <v>522</v>
      </c>
      <c r="E15" s="67" t="s">
        <v>500</v>
      </c>
      <c r="F15" s="64" t="s">
        <v>523</v>
      </c>
      <c r="G15" s="64">
        <v>197</v>
      </c>
      <c r="H15" s="65" t="s">
        <v>435</v>
      </c>
      <c r="I15" s="51"/>
    </row>
    <row r="16" spans="1:9">
      <c r="A16" s="1">
        <v>15</v>
      </c>
      <c r="B16" s="66" t="s">
        <v>538</v>
      </c>
      <c r="C16" s="64" t="s">
        <v>524</v>
      </c>
      <c r="D16" s="64" t="s">
        <v>525</v>
      </c>
      <c r="E16" s="67" t="s">
        <v>500</v>
      </c>
      <c r="F16" s="64" t="s">
        <v>526</v>
      </c>
      <c r="G16" s="64">
        <v>194</v>
      </c>
      <c r="H16" s="65" t="s">
        <v>435</v>
      </c>
      <c r="I16" s="51"/>
    </row>
    <row r="17" spans="1:9">
      <c r="A17" s="1">
        <v>16</v>
      </c>
      <c r="B17" s="66" t="s">
        <v>539</v>
      </c>
      <c r="C17" s="64" t="s">
        <v>527</v>
      </c>
      <c r="D17" s="64" t="s">
        <v>528</v>
      </c>
      <c r="E17" s="67" t="s">
        <v>500</v>
      </c>
      <c r="F17" s="64" t="s">
        <v>529</v>
      </c>
      <c r="G17" s="64">
        <v>196</v>
      </c>
      <c r="H17" s="65" t="s">
        <v>435</v>
      </c>
      <c r="I17" s="52"/>
    </row>
    <row r="19" spans="1:9">
      <c r="A19" s="17" t="s">
        <v>679</v>
      </c>
      <c r="B19" s="16" t="s">
        <v>540</v>
      </c>
      <c r="C19" s="16" t="s">
        <v>2</v>
      </c>
      <c r="D19" s="16" t="s">
        <v>485</v>
      </c>
      <c r="E19" s="17" t="s">
        <v>486</v>
      </c>
      <c r="F19" s="16" t="s">
        <v>541</v>
      </c>
      <c r="G19" s="16" t="s">
        <v>542</v>
      </c>
      <c r="H19" s="16" t="s">
        <v>543</v>
      </c>
      <c r="I19" s="16" t="s">
        <v>682</v>
      </c>
    </row>
    <row r="20" spans="1:9" ht="13.5" customHeight="1">
      <c r="A20" s="1">
        <v>1</v>
      </c>
      <c r="B20" s="68" t="s">
        <v>533</v>
      </c>
      <c r="C20" s="68" t="s">
        <v>544</v>
      </c>
      <c r="D20" s="68" t="s">
        <v>545</v>
      </c>
      <c r="E20" s="68" t="s">
        <v>500</v>
      </c>
      <c r="F20" s="69" t="s">
        <v>772</v>
      </c>
      <c r="G20" s="70">
        <v>24</v>
      </c>
      <c r="H20" s="70" t="s">
        <v>42</v>
      </c>
      <c r="I20" s="73" t="s">
        <v>683</v>
      </c>
    </row>
    <row r="21" spans="1:9">
      <c r="A21" s="1">
        <v>2</v>
      </c>
      <c r="B21" s="68" t="s">
        <v>791</v>
      </c>
      <c r="C21" s="68" t="s">
        <v>546</v>
      </c>
      <c r="D21" s="68" t="s">
        <v>547</v>
      </c>
      <c r="E21" s="68" t="s">
        <v>490</v>
      </c>
      <c r="F21" s="68" t="s">
        <v>548</v>
      </c>
      <c r="G21" s="70">
        <v>22</v>
      </c>
      <c r="H21" s="70" t="s">
        <v>42</v>
      </c>
      <c r="I21" s="53"/>
    </row>
    <row r="22" spans="1:9">
      <c r="A22" s="1">
        <v>3</v>
      </c>
      <c r="B22" s="68" t="s">
        <v>792</v>
      </c>
      <c r="C22" s="68" t="s">
        <v>793</v>
      </c>
      <c r="D22" s="68" t="s">
        <v>549</v>
      </c>
      <c r="E22" s="68" t="s">
        <v>794</v>
      </c>
      <c r="F22" s="68" t="s">
        <v>795</v>
      </c>
      <c r="G22" s="70">
        <v>23</v>
      </c>
      <c r="H22" s="70" t="s">
        <v>42</v>
      </c>
      <c r="I22" s="53"/>
    </row>
    <row r="23" spans="1:9">
      <c r="A23" s="1">
        <v>4</v>
      </c>
      <c r="B23" s="68" t="s">
        <v>796</v>
      </c>
      <c r="C23" s="68" t="s">
        <v>550</v>
      </c>
      <c r="D23" s="68" t="s">
        <v>797</v>
      </c>
      <c r="E23" s="68" t="s">
        <v>794</v>
      </c>
      <c r="F23" s="68" t="s">
        <v>798</v>
      </c>
      <c r="G23" s="70">
        <v>20</v>
      </c>
      <c r="H23" s="70" t="s">
        <v>42</v>
      </c>
      <c r="I23" s="53"/>
    </row>
    <row r="24" spans="1:9">
      <c r="A24" s="1">
        <v>5</v>
      </c>
      <c r="B24" s="68" t="s">
        <v>799</v>
      </c>
      <c r="C24" s="68" t="s">
        <v>552</v>
      </c>
      <c r="D24" s="68" t="s">
        <v>800</v>
      </c>
      <c r="E24" s="68" t="s">
        <v>801</v>
      </c>
      <c r="F24" s="68" t="s">
        <v>802</v>
      </c>
      <c r="G24" s="70">
        <v>178</v>
      </c>
      <c r="H24" s="70" t="s">
        <v>447</v>
      </c>
      <c r="I24" s="53"/>
    </row>
    <row r="25" spans="1:9">
      <c r="A25" s="1">
        <v>6</v>
      </c>
      <c r="B25" s="68" t="s">
        <v>803</v>
      </c>
      <c r="C25" s="68" t="s">
        <v>804</v>
      </c>
      <c r="D25" s="68" t="s">
        <v>554</v>
      </c>
      <c r="E25" s="68" t="s">
        <v>553</v>
      </c>
      <c r="F25" s="68" t="s">
        <v>805</v>
      </c>
      <c r="G25" s="70">
        <v>176</v>
      </c>
      <c r="H25" s="70" t="s">
        <v>447</v>
      </c>
      <c r="I25" s="53"/>
    </row>
    <row r="26" spans="1:9">
      <c r="A26" s="1">
        <v>7</v>
      </c>
      <c r="B26" s="68" t="s">
        <v>806</v>
      </c>
      <c r="C26" s="68" t="s">
        <v>555</v>
      </c>
      <c r="D26" s="68" t="s">
        <v>556</v>
      </c>
      <c r="E26" s="68" t="s">
        <v>801</v>
      </c>
      <c r="F26" s="68" t="s">
        <v>807</v>
      </c>
      <c r="G26" s="70">
        <v>268</v>
      </c>
      <c r="H26" s="70" t="s">
        <v>378</v>
      </c>
      <c r="I26" s="53"/>
    </row>
    <row r="27" spans="1:9">
      <c r="A27" s="1">
        <v>8</v>
      </c>
      <c r="B27" s="68" t="s">
        <v>808</v>
      </c>
      <c r="C27" s="68" t="s">
        <v>809</v>
      </c>
      <c r="D27" s="68" t="s">
        <v>558</v>
      </c>
      <c r="E27" s="68" t="s">
        <v>801</v>
      </c>
      <c r="F27" s="68" t="s">
        <v>810</v>
      </c>
      <c r="G27" s="70">
        <v>269</v>
      </c>
      <c r="H27" s="70" t="s">
        <v>378</v>
      </c>
      <c r="I27" s="53"/>
    </row>
    <row r="28" spans="1:9">
      <c r="A28" s="1">
        <v>9</v>
      </c>
      <c r="B28" s="68" t="s">
        <v>811</v>
      </c>
      <c r="C28" s="68" t="s">
        <v>812</v>
      </c>
      <c r="D28" s="68" t="s">
        <v>813</v>
      </c>
      <c r="E28" s="68" t="s">
        <v>801</v>
      </c>
      <c r="F28" s="68" t="s">
        <v>814</v>
      </c>
      <c r="G28" s="70">
        <v>267</v>
      </c>
      <c r="H28" s="70" t="s">
        <v>378</v>
      </c>
      <c r="I28" s="53"/>
    </row>
    <row r="29" spans="1:9">
      <c r="A29" s="1">
        <v>10</v>
      </c>
      <c r="B29" s="70" t="s">
        <v>536</v>
      </c>
      <c r="C29" s="70" t="s">
        <v>559</v>
      </c>
      <c r="D29" s="70" t="s">
        <v>560</v>
      </c>
      <c r="E29" s="70" t="s">
        <v>490</v>
      </c>
      <c r="F29" s="70" t="s">
        <v>561</v>
      </c>
      <c r="G29" s="70">
        <v>264</v>
      </c>
      <c r="H29" s="70" t="s">
        <v>378</v>
      </c>
      <c r="I29" s="53"/>
    </row>
    <row r="30" spans="1:9">
      <c r="A30" s="1">
        <v>11</v>
      </c>
      <c r="B30" s="70" t="s">
        <v>517</v>
      </c>
      <c r="C30" s="70" t="s">
        <v>815</v>
      </c>
      <c r="D30" s="70" t="s">
        <v>816</v>
      </c>
      <c r="E30" s="70" t="s">
        <v>794</v>
      </c>
      <c r="F30" s="70" t="s">
        <v>817</v>
      </c>
      <c r="G30" s="71">
        <v>120</v>
      </c>
      <c r="H30" s="71" t="s">
        <v>562</v>
      </c>
      <c r="I30" s="53"/>
    </row>
    <row r="31" spans="1:9">
      <c r="A31" s="1">
        <v>12</v>
      </c>
      <c r="B31" s="70" t="s">
        <v>537</v>
      </c>
      <c r="C31" s="70" t="s">
        <v>563</v>
      </c>
      <c r="D31" s="70" t="s">
        <v>564</v>
      </c>
      <c r="E31" s="70" t="s">
        <v>500</v>
      </c>
      <c r="F31" s="70" t="s">
        <v>565</v>
      </c>
      <c r="G31" s="70"/>
      <c r="H31" s="70" t="s">
        <v>259</v>
      </c>
      <c r="I31" s="53"/>
    </row>
    <row r="32" spans="1:9">
      <c r="A32" s="1">
        <v>13</v>
      </c>
      <c r="B32" s="70" t="s">
        <v>818</v>
      </c>
      <c r="C32" s="70" t="s">
        <v>568</v>
      </c>
      <c r="D32" s="70" t="s">
        <v>569</v>
      </c>
      <c r="E32" s="70" t="s">
        <v>500</v>
      </c>
      <c r="F32" s="70" t="s">
        <v>570</v>
      </c>
      <c r="G32" s="70">
        <v>39</v>
      </c>
      <c r="H32" s="70" t="s">
        <v>259</v>
      </c>
      <c r="I32" s="53"/>
    </row>
    <row r="33" spans="1:9">
      <c r="A33" s="1">
        <v>14</v>
      </c>
      <c r="B33" s="70" t="s">
        <v>819</v>
      </c>
      <c r="C33" s="70" t="s">
        <v>571</v>
      </c>
      <c r="D33" s="70" t="s">
        <v>572</v>
      </c>
      <c r="E33" s="70" t="s">
        <v>500</v>
      </c>
      <c r="F33" s="70" t="s">
        <v>573</v>
      </c>
      <c r="G33" s="70">
        <v>38</v>
      </c>
      <c r="H33" s="70" t="s">
        <v>259</v>
      </c>
      <c r="I33" s="53"/>
    </row>
    <row r="34" spans="1:9">
      <c r="A34" s="1">
        <v>15</v>
      </c>
      <c r="B34" s="70" t="s">
        <v>538</v>
      </c>
      <c r="C34" s="70" t="s">
        <v>574</v>
      </c>
      <c r="D34" s="70" t="s">
        <v>575</v>
      </c>
      <c r="E34" s="70" t="s">
        <v>490</v>
      </c>
      <c r="F34" s="70" t="s">
        <v>576</v>
      </c>
      <c r="G34" s="70">
        <v>26</v>
      </c>
      <c r="H34" s="70" t="s">
        <v>259</v>
      </c>
      <c r="I34" s="53"/>
    </row>
    <row r="35" spans="1:9">
      <c r="A35" s="1">
        <v>16</v>
      </c>
      <c r="B35" s="70" t="s">
        <v>539</v>
      </c>
      <c r="C35" s="70" t="s">
        <v>820</v>
      </c>
      <c r="D35" s="70" t="s">
        <v>821</v>
      </c>
      <c r="E35" s="70" t="s">
        <v>553</v>
      </c>
      <c r="F35" s="70" t="s">
        <v>822</v>
      </c>
      <c r="G35" s="70">
        <v>215</v>
      </c>
      <c r="H35" s="70" t="s">
        <v>84</v>
      </c>
      <c r="I35" s="53"/>
    </row>
    <row r="36" spans="1:9">
      <c r="A36" s="1">
        <v>17</v>
      </c>
      <c r="B36" s="70" t="s">
        <v>577</v>
      </c>
      <c r="C36" s="72" t="s">
        <v>823</v>
      </c>
      <c r="D36" s="72" t="s">
        <v>824</v>
      </c>
      <c r="E36" s="72" t="s">
        <v>553</v>
      </c>
      <c r="F36" s="72" t="s">
        <v>825</v>
      </c>
      <c r="G36" s="64">
        <v>214</v>
      </c>
      <c r="H36" s="65" t="s">
        <v>826</v>
      </c>
      <c r="I36" s="54"/>
    </row>
    <row r="38" spans="1:9">
      <c r="A38" s="17" t="s">
        <v>679</v>
      </c>
      <c r="B38" s="16" t="s">
        <v>540</v>
      </c>
      <c r="C38" s="16" t="s">
        <v>2</v>
      </c>
      <c r="D38" s="16" t="s">
        <v>485</v>
      </c>
      <c r="E38" s="17" t="s">
        <v>486</v>
      </c>
      <c r="F38" s="16" t="s">
        <v>578</v>
      </c>
      <c r="G38" s="16" t="s">
        <v>579</v>
      </c>
      <c r="H38" s="16" t="s">
        <v>580</v>
      </c>
      <c r="I38" s="16" t="s">
        <v>682</v>
      </c>
    </row>
    <row r="39" spans="1:9" ht="13.5" customHeight="1">
      <c r="A39" s="1">
        <v>1</v>
      </c>
      <c r="B39" s="63" t="s">
        <v>827</v>
      </c>
      <c r="C39" s="63" t="s">
        <v>581</v>
      </c>
      <c r="D39" s="63" t="s">
        <v>582</v>
      </c>
      <c r="E39" s="63" t="s">
        <v>500</v>
      </c>
      <c r="F39" s="63" t="s">
        <v>583</v>
      </c>
      <c r="G39" s="64">
        <v>238</v>
      </c>
      <c r="H39" s="64" t="s">
        <v>134</v>
      </c>
      <c r="I39" s="50" t="s">
        <v>684</v>
      </c>
    </row>
    <row r="40" spans="1:9">
      <c r="A40" s="1">
        <v>2</v>
      </c>
      <c r="B40" s="63" t="s">
        <v>828</v>
      </c>
      <c r="C40" s="63" t="s">
        <v>584</v>
      </c>
      <c r="D40" s="63" t="s">
        <v>585</v>
      </c>
      <c r="E40" s="63" t="s">
        <v>490</v>
      </c>
      <c r="F40" s="63" t="s">
        <v>586</v>
      </c>
      <c r="G40" s="64">
        <v>232</v>
      </c>
      <c r="H40" s="64" t="s">
        <v>134</v>
      </c>
      <c r="I40" s="51"/>
    </row>
    <row r="41" spans="1:9">
      <c r="A41" s="1">
        <v>3</v>
      </c>
      <c r="B41" s="63" t="s">
        <v>829</v>
      </c>
      <c r="C41" s="63" t="s">
        <v>587</v>
      </c>
      <c r="D41" s="63" t="s">
        <v>588</v>
      </c>
      <c r="E41" s="63" t="s">
        <v>500</v>
      </c>
      <c r="F41" s="63" t="s">
        <v>589</v>
      </c>
      <c r="G41" s="64">
        <v>228</v>
      </c>
      <c r="H41" s="64" t="s">
        <v>282</v>
      </c>
      <c r="I41" s="51"/>
    </row>
    <row r="42" spans="1:9">
      <c r="A42" s="1">
        <v>4</v>
      </c>
      <c r="B42" s="63" t="s">
        <v>830</v>
      </c>
      <c r="C42" s="63" t="s">
        <v>591</v>
      </c>
      <c r="D42" s="63" t="s">
        <v>592</v>
      </c>
      <c r="E42" s="63" t="s">
        <v>490</v>
      </c>
      <c r="F42" s="63" t="s">
        <v>593</v>
      </c>
      <c r="G42" s="64">
        <v>229</v>
      </c>
      <c r="H42" s="64" t="s">
        <v>282</v>
      </c>
      <c r="I42" s="51"/>
    </row>
    <row r="43" spans="1:9">
      <c r="A43" s="1">
        <v>5</v>
      </c>
      <c r="B43" s="63" t="s">
        <v>831</v>
      </c>
      <c r="C43" s="63" t="s">
        <v>832</v>
      </c>
      <c r="D43" s="63" t="s">
        <v>833</v>
      </c>
      <c r="E43" s="63" t="s">
        <v>834</v>
      </c>
      <c r="F43" s="63" t="s">
        <v>835</v>
      </c>
      <c r="G43" s="64">
        <v>285</v>
      </c>
      <c r="H43" s="64" t="s">
        <v>566</v>
      </c>
      <c r="I43" s="51"/>
    </row>
    <row r="44" spans="1:9">
      <c r="A44" s="1">
        <v>6</v>
      </c>
      <c r="B44" s="63" t="s">
        <v>836</v>
      </c>
      <c r="C44" s="63" t="s">
        <v>594</v>
      </c>
      <c r="D44" s="63" t="s">
        <v>595</v>
      </c>
      <c r="E44" s="63" t="s">
        <v>500</v>
      </c>
      <c r="F44" s="63" t="s">
        <v>596</v>
      </c>
      <c r="G44" s="64">
        <v>286</v>
      </c>
      <c r="H44" s="64" t="s">
        <v>566</v>
      </c>
      <c r="I44" s="51"/>
    </row>
    <row r="45" spans="1:9">
      <c r="A45" s="1">
        <v>7</v>
      </c>
      <c r="B45" s="63" t="s">
        <v>837</v>
      </c>
      <c r="C45" s="63" t="s">
        <v>597</v>
      </c>
      <c r="D45" s="63" t="s">
        <v>598</v>
      </c>
      <c r="E45" s="63" t="s">
        <v>500</v>
      </c>
      <c r="F45" s="63" t="s">
        <v>599</v>
      </c>
      <c r="G45" s="64">
        <v>283</v>
      </c>
      <c r="H45" s="64" t="s">
        <v>566</v>
      </c>
      <c r="I45" s="51"/>
    </row>
    <row r="46" spans="1:9">
      <c r="A46" s="1">
        <v>8</v>
      </c>
      <c r="B46" s="63" t="s">
        <v>776</v>
      </c>
      <c r="C46" s="63" t="s">
        <v>600</v>
      </c>
      <c r="D46" s="63" t="s">
        <v>601</v>
      </c>
      <c r="E46" s="63" t="s">
        <v>500</v>
      </c>
      <c r="F46" s="63" t="s">
        <v>602</v>
      </c>
      <c r="G46" s="64">
        <v>284</v>
      </c>
      <c r="H46" s="64" t="s">
        <v>566</v>
      </c>
      <c r="I46" s="51"/>
    </row>
    <row r="47" spans="1:9">
      <c r="A47" s="1">
        <v>9</v>
      </c>
      <c r="B47" s="63" t="s">
        <v>557</v>
      </c>
      <c r="C47" s="63" t="s">
        <v>603</v>
      </c>
      <c r="D47" s="63" t="s">
        <v>604</v>
      </c>
      <c r="E47" s="63" t="s">
        <v>500</v>
      </c>
      <c r="F47" s="63" t="s">
        <v>605</v>
      </c>
      <c r="G47" s="64">
        <v>287</v>
      </c>
      <c r="H47" s="64" t="s">
        <v>566</v>
      </c>
      <c r="I47" s="51"/>
    </row>
    <row r="48" spans="1:9">
      <c r="A48" s="1">
        <v>10</v>
      </c>
      <c r="B48" s="66" t="s">
        <v>838</v>
      </c>
      <c r="C48" s="66" t="s">
        <v>839</v>
      </c>
      <c r="D48" s="74" t="s">
        <v>840</v>
      </c>
      <c r="E48" s="66" t="s">
        <v>841</v>
      </c>
      <c r="F48" s="66" t="s">
        <v>842</v>
      </c>
      <c r="G48" s="64">
        <v>189</v>
      </c>
      <c r="H48" s="64" t="s">
        <v>301</v>
      </c>
      <c r="I48" s="51"/>
    </row>
    <row r="49" spans="1:9">
      <c r="A49" s="1">
        <v>11</v>
      </c>
      <c r="B49" s="66" t="s">
        <v>517</v>
      </c>
      <c r="C49" s="66" t="s">
        <v>843</v>
      </c>
      <c r="D49" s="66" t="s">
        <v>844</v>
      </c>
      <c r="E49" s="66" t="s">
        <v>553</v>
      </c>
      <c r="F49" s="66" t="s">
        <v>845</v>
      </c>
      <c r="G49" s="64">
        <v>187</v>
      </c>
      <c r="H49" s="64" t="s">
        <v>301</v>
      </c>
      <c r="I49" s="51"/>
    </row>
    <row r="50" spans="1:9">
      <c r="A50" s="1">
        <v>12</v>
      </c>
      <c r="B50" s="66" t="s">
        <v>846</v>
      </c>
      <c r="C50" s="66" t="s">
        <v>847</v>
      </c>
      <c r="D50" s="66" t="s">
        <v>848</v>
      </c>
      <c r="E50" s="66" t="s">
        <v>551</v>
      </c>
      <c r="F50" s="66" t="s">
        <v>849</v>
      </c>
      <c r="G50" s="64">
        <v>191</v>
      </c>
      <c r="H50" s="64" t="s">
        <v>301</v>
      </c>
      <c r="I50" s="51"/>
    </row>
    <row r="51" spans="1:9">
      <c r="A51" s="1">
        <v>13</v>
      </c>
      <c r="B51" s="66" t="s">
        <v>606</v>
      </c>
      <c r="C51" s="64" t="s">
        <v>607</v>
      </c>
      <c r="D51" s="64" t="s">
        <v>608</v>
      </c>
      <c r="E51" s="67" t="s">
        <v>500</v>
      </c>
      <c r="F51" s="64" t="s">
        <v>609</v>
      </c>
      <c r="G51" s="64">
        <v>221</v>
      </c>
      <c r="H51" s="64" t="s">
        <v>115</v>
      </c>
      <c r="I51" s="51"/>
    </row>
    <row r="52" spans="1:9">
      <c r="A52" s="1">
        <v>14</v>
      </c>
      <c r="B52" s="66" t="s">
        <v>850</v>
      </c>
      <c r="C52" s="66" t="s">
        <v>610</v>
      </c>
      <c r="D52" s="66" t="s">
        <v>611</v>
      </c>
      <c r="E52" s="67" t="s">
        <v>500</v>
      </c>
      <c r="F52" s="64" t="s">
        <v>612</v>
      </c>
      <c r="G52" s="64">
        <v>219</v>
      </c>
      <c r="H52" s="64" t="s">
        <v>115</v>
      </c>
      <c r="I52" s="51"/>
    </row>
    <row r="53" spans="1:9">
      <c r="A53" s="1">
        <v>15</v>
      </c>
      <c r="B53" s="66" t="s">
        <v>538</v>
      </c>
      <c r="C53" s="64" t="s">
        <v>613</v>
      </c>
      <c r="D53" s="64" t="s">
        <v>614</v>
      </c>
      <c r="E53" s="67" t="s">
        <v>500</v>
      </c>
      <c r="F53" s="64" t="s">
        <v>615</v>
      </c>
      <c r="G53" s="64">
        <v>220</v>
      </c>
      <c r="H53" s="64" t="s">
        <v>115</v>
      </c>
      <c r="I53" s="51"/>
    </row>
    <row r="54" spans="1:9">
      <c r="A54" s="1">
        <v>16</v>
      </c>
      <c r="B54" s="66" t="s">
        <v>539</v>
      </c>
      <c r="C54" s="64" t="s">
        <v>616</v>
      </c>
      <c r="D54" s="64" t="s">
        <v>617</v>
      </c>
      <c r="E54" s="67" t="s">
        <v>490</v>
      </c>
      <c r="F54" s="64" t="s">
        <v>618</v>
      </c>
      <c r="G54" s="64">
        <v>162</v>
      </c>
      <c r="H54" s="64" t="s">
        <v>115</v>
      </c>
      <c r="I54" s="51"/>
    </row>
    <row r="55" spans="1:9">
      <c r="A55" s="1">
        <v>17</v>
      </c>
      <c r="B55" s="66" t="s">
        <v>851</v>
      </c>
      <c r="C55" s="64" t="s">
        <v>619</v>
      </c>
      <c r="D55" s="64" t="s">
        <v>620</v>
      </c>
      <c r="E55" s="67" t="s">
        <v>490</v>
      </c>
      <c r="F55" s="64" t="s">
        <v>621</v>
      </c>
      <c r="G55" s="64">
        <v>163</v>
      </c>
      <c r="H55" s="64" t="s">
        <v>115</v>
      </c>
      <c r="I55" s="52"/>
    </row>
    <row r="57" spans="1:9">
      <c r="A57" s="17" t="s">
        <v>679</v>
      </c>
      <c r="B57" s="17" t="s">
        <v>622</v>
      </c>
      <c r="C57" s="17" t="s">
        <v>623</v>
      </c>
      <c r="D57" s="17" t="s">
        <v>624</v>
      </c>
      <c r="E57" s="17" t="s">
        <v>486</v>
      </c>
      <c r="F57" s="18" t="s">
        <v>625</v>
      </c>
      <c r="G57" s="18" t="s">
        <v>626</v>
      </c>
      <c r="H57" s="16" t="s">
        <v>580</v>
      </c>
      <c r="I57" s="16" t="s">
        <v>682</v>
      </c>
    </row>
    <row r="58" spans="1:9" ht="13.5" customHeight="1">
      <c r="A58" s="1">
        <v>1</v>
      </c>
      <c r="B58" s="75" t="s">
        <v>533</v>
      </c>
      <c r="C58" s="75" t="s">
        <v>852</v>
      </c>
      <c r="D58" s="75" t="s">
        <v>627</v>
      </c>
      <c r="E58" s="75" t="s">
        <v>553</v>
      </c>
      <c r="F58" s="75" t="s">
        <v>628</v>
      </c>
      <c r="G58" s="64">
        <v>124</v>
      </c>
      <c r="H58" s="64" t="s">
        <v>12</v>
      </c>
      <c r="I58" s="73" t="s">
        <v>685</v>
      </c>
    </row>
    <row r="59" spans="1:9">
      <c r="A59" s="1">
        <v>2</v>
      </c>
      <c r="B59" s="75" t="s">
        <v>534</v>
      </c>
      <c r="C59" s="75" t="s">
        <v>629</v>
      </c>
      <c r="D59" s="75" t="s">
        <v>630</v>
      </c>
      <c r="E59" s="75" t="s">
        <v>551</v>
      </c>
      <c r="F59" s="75" t="s">
        <v>631</v>
      </c>
      <c r="G59" s="64">
        <v>237</v>
      </c>
      <c r="H59" s="64" t="s">
        <v>252</v>
      </c>
      <c r="I59" s="51"/>
    </row>
    <row r="60" spans="1:9">
      <c r="A60" s="1">
        <v>3</v>
      </c>
      <c r="B60" s="75" t="s">
        <v>535</v>
      </c>
      <c r="C60" s="75" t="s">
        <v>632</v>
      </c>
      <c r="D60" s="75" t="s">
        <v>853</v>
      </c>
      <c r="E60" s="75" t="s">
        <v>551</v>
      </c>
      <c r="F60" s="75" t="s">
        <v>633</v>
      </c>
      <c r="G60" s="64">
        <v>77</v>
      </c>
      <c r="H60" s="64" t="s">
        <v>120</v>
      </c>
      <c r="I60" s="51"/>
    </row>
    <row r="61" spans="1:9">
      <c r="A61" s="1">
        <v>4</v>
      </c>
      <c r="B61" s="75" t="s">
        <v>590</v>
      </c>
      <c r="C61" s="75" t="s">
        <v>634</v>
      </c>
      <c r="D61" s="75" t="s">
        <v>854</v>
      </c>
      <c r="E61" s="75" t="s">
        <v>551</v>
      </c>
      <c r="F61" s="75" t="s">
        <v>855</v>
      </c>
      <c r="G61" s="64">
        <v>240</v>
      </c>
      <c r="H61" s="64" t="s">
        <v>125</v>
      </c>
      <c r="I61" s="51"/>
    </row>
    <row r="62" spans="1:9">
      <c r="A62" s="1">
        <v>5</v>
      </c>
      <c r="B62" s="76" t="s">
        <v>635</v>
      </c>
      <c r="C62" s="75" t="s">
        <v>636</v>
      </c>
      <c r="D62" s="75" t="s">
        <v>637</v>
      </c>
      <c r="E62" s="75" t="s">
        <v>553</v>
      </c>
      <c r="F62" s="75" t="s">
        <v>856</v>
      </c>
      <c r="G62" s="64">
        <v>236</v>
      </c>
      <c r="H62" s="64" t="s">
        <v>125</v>
      </c>
      <c r="I62" s="51"/>
    </row>
    <row r="63" spans="1:9">
      <c r="A63" s="1">
        <v>6</v>
      </c>
      <c r="B63" s="48"/>
      <c r="C63" s="75" t="s">
        <v>638</v>
      </c>
      <c r="D63" s="75" t="s">
        <v>639</v>
      </c>
      <c r="E63" s="75" t="s">
        <v>643</v>
      </c>
      <c r="F63" s="75" t="s">
        <v>640</v>
      </c>
      <c r="G63" s="64">
        <v>233</v>
      </c>
      <c r="H63" s="64" t="s">
        <v>125</v>
      </c>
      <c r="I63" s="51"/>
    </row>
    <row r="64" spans="1:9">
      <c r="A64" s="1">
        <v>7</v>
      </c>
      <c r="B64" s="49"/>
      <c r="C64" s="75" t="s">
        <v>641</v>
      </c>
      <c r="D64" s="75" t="s">
        <v>642</v>
      </c>
      <c r="E64" s="75" t="s">
        <v>643</v>
      </c>
      <c r="F64" s="75" t="s">
        <v>644</v>
      </c>
      <c r="G64" s="64">
        <v>288</v>
      </c>
      <c r="H64" s="64" t="s">
        <v>125</v>
      </c>
      <c r="I64" s="51"/>
    </row>
    <row r="65" spans="1:9">
      <c r="A65" s="1">
        <v>8</v>
      </c>
      <c r="B65" s="75" t="s">
        <v>507</v>
      </c>
      <c r="C65" s="75" t="s">
        <v>645</v>
      </c>
      <c r="D65" s="77" t="s">
        <v>646</v>
      </c>
      <c r="E65" s="75" t="s">
        <v>643</v>
      </c>
      <c r="F65" s="75" t="s">
        <v>647</v>
      </c>
      <c r="G65" s="64">
        <v>12</v>
      </c>
      <c r="H65" s="64" t="s">
        <v>61</v>
      </c>
      <c r="I65" s="51"/>
    </row>
    <row r="66" spans="1:9">
      <c r="A66" s="1">
        <v>9</v>
      </c>
      <c r="B66" s="75" t="s">
        <v>776</v>
      </c>
      <c r="C66" s="75" t="s">
        <v>648</v>
      </c>
      <c r="D66" s="75" t="s">
        <v>649</v>
      </c>
      <c r="E66" s="75" t="s">
        <v>643</v>
      </c>
      <c r="F66" s="75" t="s">
        <v>650</v>
      </c>
      <c r="G66" s="64">
        <v>11</v>
      </c>
      <c r="H66" s="64" t="s">
        <v>61</v>
      </c>
      <c r="I66" s="51"/>
    </row>
    <row r="67" spans="1:9">
      <c r="A67" s="1">
        <v>10</v>
      </c>
      <c r="B67" s="75" t="s">
        <v>557</v>
      </c>
      <c r="C67" s="63" t="s">
        <v>651</v>
      </c>
      <c r="D67" s="63" t="s">
        <v>652</v>
      </c>
      <c r="E67" s="63" t="s">
        <v>653</v>
      </c>
      <c r="F67" s="63" t="s">
        <v>654</v>
      </c>
      <c r="G67" s="64">
        <v>8</v>
      </c>
      <c r="H67" s="64" t="s">
        <v>61</v>
      </c>
      <c r="I67" s="51"/>
    </row>
    <row r="68" spans="1:9">
      <c r="A68" s="1">
        <v>11</v>
      </c>
      <c r="B68" s="78" t="s">
        <v>655</v>
      </c>
      <c r="C68" s="78" t="s">
        <v>656</v>
      </c>
      <c r="D68" s="78" t="s">
        <v>657</v>
      </c>
      <c r="E68" s="78" t="s">
        <v>653</v>
      </c>
      <c r="F68" s="78" t="s">
        <v>658</v>
      </c>
      <c r="G68" s="64">
        <v>10</v>
      </c>
      <c r="H68" s="64" t="s">
        <v>61</v>
      </c>
      <c r="I68" s="51"/>
    </row>
    <row r="69" spans="1:9">
      <c r="A69" s="1">
        <v>12</v>
      </c>
      <c r="B69" s="78" t="s">
        <v>659</v>
      </c>
      <c r="C69" s="78" t="s">
        <v>660</v>
      </c>
      <c r="D69" s="78" t="s">
        <v>661</v>
      </c>
      <c r="E69" s="78" t="s">
        <v>653</v>
      </c>
      <c r="F69" s="78" t="s">
        <v>662</v>
      </c>
      <c r="G69" s="64">
        <v>9</v>
      </c>
      <c r="H69" s="64" t="s">
        <v>61</v>
      </c>
      <c r="I69" s="51"/>
    </row>
    <row r="70" spans="1:9">
      <c r="A70" s="1">
        <v>13</v>
      </c>
      <c r="B70" s="78" t="s">
        <v>663</v>
      </c>
      <c r="C70" s="78" t="s">
        <v>664</v>
      </c>
      <c r="D70" s="78" t="s">
        <v>665</v>
      </c>
      <c r="E70" s="78" t="s">
        <v>653</v>
      </c>
      <c r="F70" s="78" t="s">
        <v>666</v>
      </c>
      <c r="G70" s="64">
        <v>300</v>
      </c>
      <c r="H70" s="64" t="s">
        <v>298</v>
      </c>
      <c r="I70" s="51"/>
    </row>
    <row r="71" spans="1:9">
      <c r="A71" s="1">
        <v>14</v>
      </c>
      <c r="B71" s="78" t="s">
        <v>667</v>
      </c>
      <c r="C71" s="78" t="s">
        <v>668</v>
      </c>
      <c r="D71" s="78" t="s">
        <v>669</v>
      </c>
      <c r="E71" s="78" t="s">
        <v>653</v>
      </c>
      <c r="F71" s="78" t="s">
        <v>670</v>
      </c>
      <c r="G71" s="64">
        <v>291</v>
      </c>
      <c r="H71" s="64" t="s">
        <v>298</v>
      </c>
      <c r="I71" s="51"/>
    </row>
    <row r="72" spans="1:9">
      <c r="A72" s="1">
        <v>15</v>
      </c>
      <c r="B72" s="78" t="s">
        <v>671</v>
      </c>
      <c r="C72" s="78" t="s">
        <v>672</v>
      </c>
      <c r="D72" s="78" t="s">
        <v>673</v>
      </c>
      <c r="E72" s="78" t="s">
        <v>653</v>
      </c>
      <c r="F72" s="78" t="s">
        <v>674</v>
      </c>
      <c r="G72" s="64">
        <v>290</v>
      </c>
      <c r="H72" s="64" t="s">
        <v>298</v>
      </c>
      <c r="I72" s="51"/>
    </row>
    <row r="73" spans="1:9">
      <c r="A73" s="1">
        <v>16</v>
      </c>
      <c r="B73" s="78" t="s">
        <v>675</v>
      </c>
      <c r="C73" s="78" t="s">
        <v>676</v>
      </c>
      <c r="D73" s="78" t="s">
        <v>677</v>
      </c>
      <c r="E73" s="78" t="s">
        <v>653</v>
      </c>
      <c r="F73" s="78" t="s">
        <v>678</v>
      </c>
      <c r="G73" s="66">
        <v>292</v>
      </c>
      <c r="H73" s="66" t="s">
        <v>55</v>
      </c>
      <c r="I73" s="52"/>
    </row>
    <row r="75" spans="1:9" ht="13.5" customHeight="1"/>
    <row r="76" spans="1:9" ht="21.75" customHeight="1"/>
  </sheetData>
  <mergeCells count="5">
    <mergeCell ref="B62:B64"/>
    <mergeCell ref="I2:I17"/>
    <mergeCell ref="I20:I36"/>
    <mergeCell ref="I39:I55"/>
    <mergeCell ref="I58:I73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30" sqref="D30"/>
    </sheetView>
  </sheetViews>
  <sheetFormatPr defaultRowHeight="13.5"/>
  <cols>
    <col min="1" max="1" width="7.875" customWidth="1"/>
    <col min="3" max="3" width="10.875" customWidth="1"/>
    <col min="4" max="4" width="49.625" customWidth="1"/>
    <col min="6" max="6" width="13" customWidth="1"/>
  </cols>
  <sheetData>
    <row r="1" spans="1:6" s="27" customFormat="1" ht="14.25">
      <c r="A1" s="26" t="s">
        <v>686</v>
      </c>
      <c r="B1" s="26" t="s">
        <v>687</v>
      </c>
      <c r="C1" s="26" t="s">
        <v>688</v>
      </c>
      <c r="D1" s="26" t="s">
        <v>689</v>
      </c>
      <c r="E1" s="26" t="s">
        <v>690</v>
      </c>
      <c r="F1" s="26" t="s">
        <v>691</v>
      </c>
    </row>
    <row r="2" spans="1:6" ht="13.5" customHeight="1">
      <c r="A2" s="19">
        <v>1</v>
      </c>
      <c r="B2" s="20" t="s">
        <v>692</v>
      </c>
      <c r="C2" s="20" t="s">
        <v>693</v>
      </c>
      <c r="D2" s="20" t="s">
        <v>694</v>
      </c>
      <c r="E2" s="21">
        <v>0.35416666666666669</v>
      </c>
      <c r="F2" s="55" t="s">
        <v>767</v>
      </c>
    </row>
    <row r="3" spans="1:6">
      <c r="A3" s="19">
        <v>2</v>
      </c>
      <c r="B3" s="20" t="s">
        <v>695</v>
      </c>
      <c r="C3" s="20" t="s">
        <v>696</v>
      </c>
      <c r="D3" s="20" t="s">
        <v>697</v>
      </c>
      <c r="E3" s="21">
        <f>E2+TIME(0,20,0)</f>
        <v>0.36805555555555558</v>
      </c>
      <c r="F3" s="56"/>
    </row>
    <row r="4" spans="1:6">
      <c r="A4" s="19">
        <v>3</v>
      </c>
      <c r="B4" s="20" t="s">
        <v>698</v>
      </c>
      <c r="C4" s="20" t="s">
        <v>699</v>
      </c>
      <c r="D4" s="20" t="s">
        <v>700</v>
      </c>
      <c r="E4" s="21">
        <f t="shared" ref="E4:E10" si="0">E3+TIME(0,20,0)</f>
        <v>0.38194444444444448</v>
      </c>
      <c r="F4" s="56"/>
    </row>
    <row r="5" spans="1:6">
      <c r="A5" s="19">
        <v>4</v>
      </c>
      <c r="B5" s="20" t="s">
        <v>701</v>
      </c>
      <c r="C5" s="20" t="s">
        <v>702</v>
      </c>
      <c r="D5" s="20" t="s">
        <v>703</v>
      </c>
      <c r="E5" s="21">
        <f t="shared" si="0"/>
        <v>0.39583333333333337</v>
      </c>
      <c r="F5" s="56"/>
    </row>
    <row r="6" spans="1:6">
      <c r="A6" s="19">
        <v>5</v>
      </c>
      <c r="B6" s="20" t="s">
        <v>704</v>
      </c>
      <c r="C6" s="20" t="s">
        <v>705</v>
      </c>
      <c r="D6" s="20" t="s">
        <v>706</v>
      </c>
      <c r="E6" s="21">
        <f t="shared" si="0"/>
        <v>0.40972222222222227</v>
      </c>
      <c r="F6" s="56"/>
    </row>
    <row r="7" spans="1:6">
      <c r="A7" s="19">
        <v>6</v>
      </c>
      <c r="B7" s="20" t="s">
        <v>707</v>
      </c>
      <c r="C7" s="20" t="s">
        <v>708</v>
      </c>
      <c r="D7" s="20" t="s">
        <v>709</v>
      </c>
      <c r="E7" s="21">
        <f t="shared" si="0"/>
        <v>0.42361111111111116</v>
      </c>
      <c r="F7" s="56"/>
    </row>
    <row r="8" spans="1:6">
      <c r="A8" s="19">
        <v>7</v>
      </c>
      <c r="B8" s="20" t="s">
        <v>710</v>
      </c>
      <c r="C8" s="20" t="s">
        <v>711</v>
      </c>
      <c r="D8" s="20" t="s">
        <v>712</v>
      </c>
      <c r="E8" s="21">
        <f t="shared" si="0"/>
        <v>0.43750000000000006</v>
      </c>
      <c r="F8" s="56"/>
    </row>
    <row r="9" spans="1:6">
      <c r="A9" s="19">
        <v>8</v>
      </c>
      <c r="B9" s="20" t="s">
        <v>713</v>
      </c>
      <c r="C9" s="20" t="s">
        <v>714</v>
      </c>
      <c r="D9" s="20" t="s">
        <v>715</v>
      </c>
      <c r="E9" s="21">
        <f t="shared" si="0"/>
        <v>0.45138888888888895</v>
      </c>
      <c r="F9" s="56"/>
    </row>
    <row r="10" spans="1:6">
      <c r="A10" s="19">
        <v>9</v>
      </c>
      <c r="B10" s="20" t="s">
        <v>716</v>
      </c>
      <c r="C10" s="20" t="s">
        <v>717</v>
      </c>
      <c r="D10" s="20" t="s">
        <v>718</v>
      </c>
      <c r="E10" s="21">
        <f t="shared" si="0"/>
        <v>0.46527777777777785</v>
      </c>
      <c r="F10" s="56"/>
    </row>
    <row r="11" spans="1:6" s="27" customFormat="1" ht="14.25">
      <c r="A11" s="26" t="s">
        <v>679</v>
      </c>
      <c r="B11" s="26" t="s">
        <v>623</v>
      </c>
      <c r="C11" s="26" t="s">
        <v>688</v>
      </c>
      <c r="D11" s="26" t="s">
        <v>719</v>
      </c>
      <c r="E11" s="26" t="s">
        <v>690</v>
      </c>
      <c r="F11" s="26" t="s">
        <v>682</v>
      </c>
    </row>
    <row r="12" spans="1:6" ht="13.5" customHeight="1">
      <c r="A12" s="28">
        <v>1</v>
      </c>
      <c r="B12" s="22" t="s">
        <v>720</v>
      </c>
      <c r="C12" s="22" t="s">
        <v>721</v>
      </c>
      <c r="D12" s="47" t="s">
        <v>771</v>
      </c>
      <c r="E12" s="23">
        <v>0.5625</v>
      </c>
      <c r="F12" s="55" t="s">
        <v>768</v>
      </c>
    </row>
    <row r="13" spans="1:6">
      <c r="A13" s="28">
        <v>2</v>
      </c>
      <c r="B13" s="22" t="s">
        <v>722</v>
      </c>
      <c r="C13" s="22" t="s">
        <v>723</v>
      </c>
      <c r="D13" s="22" t="s">
        <v>724</v>
      </c>
      <c r="E13" s="23">
        <f>E12+TIME(0,20,0)</f>
        <v>0.57638888888888884</v>
      </c>
      <c r="F13" s="56"/>
    </row>
    <row r="14" spans="1:6">
      <c r="A14" s="28">
        <v>3</v>
      </c>
      <c r="B14" s="22" t="s">
        <v>725</v>
      </c>
      <c r="C14" s="22" t="s">
        <v>726</v>
      </c>
      <c r="D14" s="22" t="s">
        <v>727</v>
      </c>
      <c r="E14" s="23">
        <f t="shared" ref="E14:E19" si="1">E13+TIME(0,20,0)</f>
        <v>0.59027777777777768</v>
      </c>
      <c r="F14" s="56"/>
    </row>
    <row r="15" spans="1:6">
      <c r="A15" s="28">
        <v>4</v>
      </c>
      <c r="B15" s="22" t="s">
        <v>728</v>
      </c>
      <c r="C15" s="22" t="s">
        <v>729</v>
      </c>
      <c r="D15" s="22" t="s">
        <v>730</v>
      </c>
      <c r="E15" s="23">
        <f t="shared" si="1"/>
        <v>0.60416666666666652</v>
      </c>
      <c r="F15" s="56"/>
    </row>
    <row r="16" spans="1:6">
      <c r="A16" s="28">
        <v>5</v>
      </c>
      <c r="B16" s="22" t="s">
        <v>731</v>
      </c>
      <c r="C16" s="22" t="s">
        <v>732</v>
      </c>
      <c r="D16" s="22" t="s">
        <v>733</v>
      </c>
      <c r="E16" s="23">
        <f t="shared" si="1"/>
        <v>0.61805555555555536</v>
      </c>
      <c r="F16" s="56"/>
    </row>
    <row r="17" spans="1:6">
      <c r="A17" s="28">
        <v>6</v>
      </c>
      <c r="B17" s="22" t="s">
        <v>734</v>
      </c>
      <c r="C17" s="22" t="s">
        <v>735</v>
      </c>
      <c r="D17" s="22" t="s">
        <v>736</v>
      </c>
      <c r="E17" s="23">
        <f t="shared" si="1"/>
        <v>0.6319444444444442</v>
      </c>
      <c r="F17" s="56"/>
    </row>
    <row r="18" spans="1:6">
      <c r="A18" s="28">
        <v>7</v>
      </c>
      <c r="B18" s="22" t="s">
        <v>737</v>
      </c>
      <c r="C18" s="22" t="s">
        <v>738</v>
      </c>
      <c r="D18" s="22" t="s">
        <v>739</v>
      </c>
      <c r="E18" s="23">
        <f t="shared" si="1"/>
        <v>0.64583333333333304</v>
      </c>
      <c r="F18" s="56"/>
    </row>
    <row r="19" spans="1:6">
      <c r="A19" s="28">
        <v>8</v>
      </c>
      <c r="B19" s="22" t="s">
        <v>740</v>
      </c>
      <c r="C19" s="22" t="s">
        <v>741</v>
      </c>
      <c r="D19" s="22" t="s">
        <v>742</v>
      </c>
      <c r="E19" s="23">
        <f t="shared" si="1"/>
        <v>0.65972222222222188</v>
      </c>
      <c r="F19" s="56"/>
    </row>
    <row r="20" spans="1:6" s="27" customFormat="1" ht="14.25">
      <c r="A20" s="26" t="s">
        <v>686</v>
      </c>
      <c r="B20" s="26" t="s">
        <v>687</v>
      </c>
      <c r="C20" s="26" t="s">
        <v>688</v>
      </c>
      <c r="D20" s="26" t="s">
        <v>719</v>
      </c>
      <c r="E20" s="26" t="s">
        <v>690</v>
      </c>
      <c r="F20" s="26" t="s">
        <v>691</v>
      </c>
    </row>
    <row r="21" spans="1:6" ht="13.5" customHeight="1">
      <c r="A21" s="29">
        <v>1</v>
      </c>
      <c r="B21" s="24" t="s">
        <v>743</v>
      </c>
      <c r="C21" s="24" t="s">
        <v>744</v>
      </c>
      <c r="D21" s="24" t="s">
        <v>745</v>
      </c>
      <c r="E21" s="25">
        <v>0.5625</v>
      </c>
      <c r="F21" s="55" t="s">
        <v>769</v>
      </c>
    </row>
    <row r="22" spans="1:6">
      <c r="A22" s="29">
        <v>2</v>
      </c>
      <c r="B22" s="24" t="s">
        <v>746</v>
      </c>
      <c r="C22" s="24" t="s">
        <v>747</v>
      </c>
      <c r="D22" s="24" t="s">
        <v>748</v>
      </c>
      <c r="E22" s="25">
        <f>E21+TIME(0,20,0)</f>
        <v>0.57638888888888884</v>
      </c>
      <c r="F22" s="56"/>
    </row>
    <row r="23" spans="1:6">
      <c r="A23" s="29">
        <v>3</v>
      </c>
      <c r="B23" s="24" t="s">
        <v>749</v>
      </c>
      <c r="C23" s="24" t="s">
        <v>750</v>
      </c>
      <c r="D23" s="24" t="s">
        <v>751</v>
      </c>
      <c r="E23" s="25">
        <f t="shared" ref="E23:E28" si="2">E22+TIME(0,20,0)</f>
        <v>0.59027777777777768</v>
      </c>
      <c r="F23" s="56"/>
    </row>
    <row r="24" spans="1:6">
      <c r="A24" s="29">
        <v>4</v>
      </c>
      <c r="B24" s="24" t="s">
        <v>752</v>
      </c>
      <c r="C24" s="24" t="s">
        <v>753</v>
      </c>
      <c r="D24" s="24" t="s">
        <v>754</v>
      </c>
      <c r="E24" s="25">
        <f t="shared" si="2"/>
        <v>0.60416666666666652</v>
      </c>
      <c r="F24" s="56"/>
    </row>
    <row r="25" spans="1:6">
      <c r="A25" s="29">
        <v>5</v>
      </c>
      <c r="B25" s="24" t="s">
        <v>755</v>
      </c>
      <c r="C25" s="24" t="s">
        <v>756</v>
      </c>
      <c r="D25" s="24" t="s">
        <v>757</v>
      </c>
      <c r="E25" s="25">
        <f t="shared" si="2"/>
        <v>0.61805555555555536</v>
      </c>
      <c r="F25" s="56"/>
    </row>
    <row r="26" spans="1:6">
      <c r="A26" s="29">
        <v>6</v>
      </c>
      <c r="B26" s="24" t="s">
        <v>758</v>
      </c>
      <c r="C26" s="24" t="s">
        <v>759</v>
      </c>
      <c r="D26" s="24" t="s">
        <v>760</v>
      </c>
      <c r="E26" s="25">
        <f t="shared" si="2"/>
        <v>0.6319444444444442</v>
      </c>
      <c r="F26" s="56"/>
    </row>
    <row r="27" spans="1:6">
      <c r="A27" s="29">
        <v>7</v>
      </c>
      <c r="B27" s="24" t="s">
        <v>761</v>
      </c>
      <c r="C27" s="24" t="s">
        <v>762</v>
      </c>
      <c r="D27" s="24" t="s">
        <v>763</v>
      </c>
      <c r="E27" s="25">
        <f t="shared" si="2"/>
        <v>0.64583333333333304</v>
      </c>
      <c r="F27" s="56"/>
    </row>
    <row r="28" spans="1:6">
      <c r="A28" s="29">
        <v>8</v>
      </c>
      <c r="B28" s="24" t="s">
        <v>764</v>
      </c>
      <c r="C28" s="24" t="s">
        <v>765</v>
      </c>
      <c r="D28" s="24" t="s">
        <v>766</v>
      </c>
      <c r="E28" s="25">
        <f t="shared" si="2"/>
        <v>0.65972222222222188</v>
      </c>
      <c r="F28" s="56"/>
    </row>
    <row r="30" spans="1:6" ht="13.5" customHeight="1"/>
  </sheetData>
  <mergeCells count="3">
    <mergeCell ref="F2:F10"/>
    <mergeCell ref="F12:F19"/>
    <mergeCell ref="F21:F28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zoomScale="80" zoomScaleNormal="80" workbookViewId="0">
      <selection activeCell="E151" sqref="E151"/>
    </sheetView>
  </sheetViews>
  <sheetFormatPr defaultColWidth="9" defaultRowHeight="13.5"/>
  <cols>
    <col min="1" max="1" width="6.25" style="6" customWidth="1"/>
    <col min="2" max="2" width="10" style="6" customWidth="1"/>
    <col min="3" max="3" width="13.25" style="6" customWidth="1"/>
    <col min="4" max="4" width="9" style="6"/>
    <col min="5" max="5" width="49.75" style="10" customWidth="1"/>
    <col min="6" max="6" width="9" style="6"/>
    <col min="7" max="7" width="15.75" style="6" customWidth="1"/>
    <col min="8" max="8" width="14.5" style="6" customWidth="1"/>
    <col min="9" max="16384" width="9" style="6"/>
  </cols>
  <sheetData>
    <row r="1" spans="1:8" ht="20.100000000000001" customHeight="1">
      <c r="A1" s="30" t="s">
        <v>0</v>
      </c>
      <c r="B1" s="31" t="s">
        <v>1</v>
      </c>
      <c r="C1" s="31" t="s">
        <v>2</v>
      </c>
      <c r="D1" s="31" t="s">
        <v>3</v>
      </c>
      <c r="E1" s="32" t="s">
        <v>4</v>
      </c>
      <c r="F1" s="31" t="s">
        <v>5</v>
      </c>
      <c r="G1" s="31" t="s">
        <v>6</v>
      </c>
      <c r="H1" s="8" t="s">
        <v>7</v>
      </c>
    </row>
    <row r="2" spans="1:8" ht="20.100000000000001" customHeight="1">
      <c r="A2" s="3">
        <v>1</v>
      </c>
      <c r="B2" s="33" t="s">
        <v>8</v>
      </c>
      <c r="C2" s="33" t="s">
        <v>9</v>
      </c>
      <c r="D2" s="33" t="s">
        <v>10</v>
      </c>
      <c r="E2" s="34" t="s">
        <v>11</v>
      </c>
      <c r="F2" s="35" t="s">
        <v>12</v>
      </c>
      <c r="G2" s="2" t="s">
        <v>13</v>
      </c>
      <c r="H2" s="57" t="s">
        <v>484</v>
      </c>
    </row>
    <row r="3" spans="1:8" ht="20.100000000000001" customHeight="1">
      <c r="A3" s="3">
        <v>2</v>
      </c>
      <c r="B3" s="33" t="s">
        <v>8</v>
      </c>
      <c r="C3" s="33" t="s">
        <v>15</v>
      </c>
      <c r="D3" s="33" t="s">
        <v>16</v>
      </c>
      <c r="E3" s="34" t="s">
        <v>17</v>
      </c>
      <c r="F3" s="35" t="s">
        <v>12</v>
      </c>
      <c r="G3" s="2" t="s">
        <v>18</v>
      </c>
      <c r="H3" s="58"/>
    </row>
    <row r="4" spans="1:8" ht="20.100000000000001" customHeight="1">
      <c r="A4" s="3">
        <v>3</v>
      </c>
      <c r="B4" s="33" t="s">
        <v>19</v>
      </c>
      <c r="C4" s="33" t="s">
        <v>20</v>
      </c>
      <c r="D4" s="33" t="s">
        <v>21</v>
      </c>
      <c r="E4" s="34" t="s">
        <v>22</v>
      </c>
      <c r="F4" s="35" t="s">
        <v>23</v>
      </c>
      <c r="G4" s="3" t="s">
        <v>24</v>
      </c>
      <c r="H4" s="58"/>
    </row>
    <row r="5" spans="1:8" ht="20.100000000000001" customHeight="1">
      <c r="A5" s="3">
        <v>4</v>
      </c>
      <c r="B5" s="33" t="s">
        <v>8</v>
      </c>
      <c r="C5" s="33" t="s">
        <v>26</v>
      </c>
      <c r="D5" s="33" t="s">
        <v>27</v>
      </c>
      <c r="E5" s="34" t="s">
        <v>28</v>
      </c>
      <c r="F5" s="35" t="s">
        <v>23</v>
      </c>
      <c r="G5" s="3" t="s">
        <v>29</v>
      </c>
      <c r="H5" s="58"/>
    </row>
    <row r="6" spans="1:8" ht="20.100000000000001" customHeight="1">
      <c r="A6" s="3">
        <v>5</v>
      </c>
      <c r="B6" s="33" t="s">
        <v>19</v>
      </c>
      <c r="C6" s="33" t="s">
        <v>30</v>
      </c>
      <c r="D6" s="33" t="s">
        <v>31</v>
      </c>
      <c r="E6" s="34" t="s">
        <v>32</v>
      </c>
      <c r="F6" s="35" t="s">
        <v>33</v>
      </c>
      <c r="G6" s="3" t="s">
        <v>34</v>
      </c>
      <c r="H6" s="58"/>
    </row>
    <row r="7" spans="1:8" ht="20.100000000000001" customHeight="1">
      <c r="A7" s="3">
        <v>6</v>
      </c>
      <c r="B7" s="33" t="s">
        <v>8</v>
      </c>
      <c r="C7" s="33" t="s">
        <v>35</v>
      </c>
      <c r="D7" s="33" t="s">
        <v>36</v>
      </c>
      <c r="E7" s="34" t="s">
        <v>37</v>
      </c>
      <c r="F7" s="35" t="s">
        <v>33</v>
      </c>
      <c r="G7" s="3" t="s">
        <v>38</v>
      </c>
      <c r="H7" s="58"/>
    </row>
    <row r="8" spans="1:8" ht="20.100000000000001" customHeight="1">
      <c r="A8" s="3">
        <v>7</v>
      </c>
      <c r="B8" s="33" t="s">
        <v>8</v>
      </c>
      <c r="C8" s="33" t="s">
        <v>39</v>
      </c>
      <c r="D8" s="33" t="s">
        <v>40</v>
      </c>
      <c r="E8" s="34" t="s">
        <v>41</v>
      </c>
      <c r="F8" s="35" t="s">
        <v>42</v>
      </c>
      <c r="G8" s="3" t="s">
        <v>43</v>
      </c>
      <c r="H8" s="58"/>
    </row>
    <row r="9" spans="1:8" ht="20.100000000000001" customHeight="1">
      <c r="A9" s="3">
        <v>8</v>
      </c>
      <c r="B9" s="33" t="s">
        <v>8</v>
      </c>
      <c r="C9" s="33" t="s">
        <v>44</v>
      </c>
      <c r="D9" s="33" t="s">
        <v>45</v>
      </c>
      <c r="E9" s="34" t="s">
        <v>46</v>
      </c>
      <c r="F9" s="35" t="s">
        <v>42</v>
      </c>
      <c r="G9" s="3" t="s">
        <v>47</v>
      </c>
      <c r="H9" s="58"/>
    </row>
    <row r="10" spans="1:8" ht="20.100000000000001" customHeight="1">
      <c r="A10" s="3">
        <v>9</v>
      </c>
      <c r="B10" s="33" t="s">
        <v>8</v>
      </c>
      <c r="C10" s="33" t="s">
        <v>48</v>
      </c>
      <c r="D10" s="33" t="s">
        <v>49</v>
      </c>
      <c r="E10" s="34" t="s">
        <v>50</v>
      </c>
      <c r="F10" s="35" t="s">
        <v>42</v>
      </c>
      <c r="G10" s="3" t="s">
        <v>51</v>
      </c>
      <c r="H10" s="58"/>
    </row>
    <row r="11" spans="1:8" ht="20.100000000000001" customHeight="1">
      <c r="A11" s="3">
        <v>10</v>
      </c>
      <c r="B11" s="33" t="s">
        <v>8</v>
      </c>
      <c r="C11" s="33" t="s">
        <v>52</v>
      </c>
      <c r="D11" s="33" t="s">
        <v>53</v>
      </c>
      <c r="E11" s="34" t="s">
        <v>54</v>
      </c>
      <c r="F11" s="35" t="s">
        <v>55</v>
      </c>
      <c r="G11" s="3" t="s">
        <v>56</v>
      </c>
      <c r="H11" s="58"/>
    </row>
    <row r="12" spans="1:8" ht="20.100000000000001" customHeight="1">
      <c r="A12" s="3">
        <v>11</v>
      </c>
      <c r="B12" s="33" t="s">
        <v>8</v>
      </c>
      <c r="C12" s="33" t="s">
        <v>58</v>
      </c>
      <c r="D12" s="33" t="s">
        <v>59</v>
      </c>
      <c r="E12" s="34" t="s">
        <v>60</v>
      </c>
      <c r="F12" s="33" t="s">
        <v>61</v>
      </c>
      <c r="G12" s="3" t="s">
        <v>62</v>
      </c>
      <c r="H12" s="58"/>
    </row>
    <row r="13" spans="1:8" ht="20.100000000000001" customHeight="1">
      <c r="A13" s="3">
        <v>12</v>
      </c>
      <c r="B13" s="33" t="s">
        <v>8</v>
      </c>
      <c r="C13" s="33" t="s">
        <v>63</v>
      </c>
      <c r="D13" s="33" t="s">
        <v>64</v>
      </c>
      <c r="E13" s="34" t="s">
        <v>65</v>
      </c>
      <c r="F13" s="33" t="s">
        <v>61</v>
      </c>
      <c r="G13" s="3" t="s">
        <v>66</v>
      </c>
      <c r="H13" s="58"/>
    </row>
    <row r="14" spans="1:8" ht="20.100000000000001" customHeight="1">
      <c r="A14" s="3">
        <v>13</v>
      </c>
      <c r="B14" s="33" t="s">
        <v>8</v>
      </c>
      <c r="C14" s="33" t="s">
        <v>67</v>
      </c>
      <c r="D14" s="33" t="s">
        <v>68</v>
      </c>
      <c r="E14" s="34" t="s">
        <v>69</v>
      </c>
      <c r="F14" s="33" t="s">
        <v>70</v>
      </c>
      <c r="G14" s="3" t="s">
        <v>71</v>
      </c>
      <c r="H14" s="58"/>
    </row>
    <row r="15" spans="1:8" ht="20.100000000000001" customHeight="1">
      <c r="A15" s="3">
        <v>14</v>
      </c>
      <c r="B15" s="33" t="s">
        <v>8</v>
      </c>
      <c r="C15" s="33" t="s">
        <v>72</v>
      </c>
      <c r="D15" s="33" t="s">
        <v>73</v>
      </c>
      <c r="E15" s="34" t="s">
        <v>74</v>
      </c>
      <c r="F15" s="33" t="s">
        <v>75</v>
      </c>
      <c r="G15" s="3" t="s">
        <v>76</v>
      </c>
      <c r="H15" s="58"/>
    </row>
    <row r="16" spans="1:8" ht="20.100000000000001" customHeight="1">
      <c r="A16" s="3">
        <v>15</v>
      </c>
      <c r="B16" s="33" t="s">
        <v>8</v>
      </c>
      <c r="C16" s="33" t="s">
        <v>77</v>
      </c>
      <c r="D16" s="33" t="s">
        <v>78</v>
      </c>
      <c r="E16" s="34" t="s">
        <v>79</v>
      </c>
      <c r="F16" s="33" t="s">
        <v>75</v>
      </c>
      <c r="G16" s="3" t="s">
        <v>80</v>
      </c>
      <c r="H16" s="58"/>
    </row>
    <row r="17" spans="1:8" ht="20.100000000000001" customHeight="1">
      <c r="A17" s="3">
        <v>16</v>
      </c>
      <c r="B17" s="33" t="s">
        <v>8</v>
      </c>
      <c r="C17" s="33" t="s">
        <v>81</v>
      </c>
      <c r="D17" s="33" t="s">
        <v>82</v>
      </c>
      <c r="E17" s="34" t="s">
        <v>83</v>
      </c>
      <c r="F17" s="35" t="s">
        <v>84</v>
      </c>
      <c r="G17" s="4" t="s">
        <v>85</v>
      </c>
      <c r="H17" s="58"/>
    </row>
    <row r="18" spans="1:8" ht="20.100000000000001" customHeight="1">
      <c r="A18" s="3">
        <v>17</v>
      </c>
      <c r="B18" s="33" t="s">
        <v>8</v>
      </c>
      <c r="C18" s="33" t="s">
        <v>86</v>
      </c>
      <c r="D18" s="33" t="s">
        <v>87</v>
      </c>
      <c r="E18" s="34" t="s">
        <v>88</v>
      </c>
      <c r="F18" s="35" t="s">
        <v>84</v>
      </c>
      <c r="G18" s="4" t="s">
        <v>89</v>
      </c>
      <c r="H18" s="58"/>
    </row>
    <row r="19" spans="1:8" ht="20.100000000000001" customHeight="1">
      <c r="A19" s="3">
        <v>18</v>
      </c>
      <c r="B19" s="33" t="s">
        <v>19</v>
      </c>
      <c r="C19" s="33" t="s">
        <v>90</v>
      </c>
      <c r="D19" s="33" t="s">
        <v>91</v>
      </c>
      <c r="E19" s="34" t="s">
        <v>92</v>
      </c>
      <c r="F19" s="35" t="s">
        <v>93</v>
      </c>
      <c r="G19" s="4" t="s">
        <v>94</v>
      </c>
      <c r="H19" s="58"/>
    </row>
    <row r="20" spans="1:8" ht="20.100000000000001" customHeight="1">
      <c r="A20" s="3">
        <v>19</v>
      </c>
      <c r="B20" s="33" t="s">
        <v>8</v>
      </c>
      <c r="C20" s="33" t="s">
        <v>95</v>
      </c>
      <c r="D20" s="33" t="s">
        <v>96</v>
      </c>
      <c r="E20" s="34" t="s">
        <v>97</v>
      </c>
      <c r="F20" s="35" t="s">
        <v>93</v>
      </c>
      <c r="G20" s="4" t="s">
        <v>98</v>
      </c>
      <c r="H20" s="58"/>
    </row>
    <row r="21" spans="1:8" ht="20.100000000000001" customHeight="1">
      <c r="A21" s="3">
        <v>20</v>
      </c>
      <c r="B21" s="33" t="s">
        <v>8</v>
      </c>
      <c r="C21" s="33" t="s">
        <v>99</v>
      </c>
      <c r="D21" s="33" t="s">
        <v>100</v>
      </c>
      <c r="E21" s="34" t="s">
        <v>101</v>
      </c>
      <c r="F21" s="35" t="s">
        <v>102</v>
      </c>
      <c r="G21" s="4" t="s">
        <v>103</v>
      </c>
      <c r="H21" s="58"/>
    </row>
    <row r="22" spans="1:8" ht="20.100000000000001" customHeight="1">
      <c r="A22" s="3">
        <v>21</v>
      </c>
      <c r="B22" s="33" t="s">
        <v>8</v>
      </c>
      <c r="C22" s="33" t="s">
        <v>104</v>
      </c>
      <c r="D22" s="33" t="s">
        <v>105</v>
      </c>
      <c r="E22" s="36" t="s">
        <v>106</v>
      </c>
      <c r="F22" s="35" t="s">
        <v>102</v>
      </c>
      <c r="G22" s="4" t="s">
        <v>107</v>
      </c>
      <c r="H22" s="58"/>
    </row>
    <row r="23" spans="1:8" ht="20.100000000000001" customHeight="1">
      <c r="A23" s="3">
        <v>22</v>
      </c>
      <c r="B23" s="33" t="s">
        <v>8</v>
      </c>
      <c r="C23" s="33" t="s">
        <v>108</v>
      </c>
      <c r="D23" s="33" t="s">
        <v>109</v>
      </c>
      <c r="E23" s="34" t="s">
        <v>110</v>
      </c>
      <c r="F23" s="35" t="s">
        <v>102</v>
      </c>
      <c r="G23" s="4" t="s">
        <v>111</v>
      </c>
      <c r="H23" s="58"/>
    </row>
    <row r="24" spans="1:8" ht="20.100000000000001" customHeight="1">
      <c r="A24" s="3">
        <v>23</v>
      </c>
      <c r="B24" s="33" t="s">
        <v>8</v>
      </c>
      <c r="C24" s="33" t="s">
        <v>112</v>
      </c>
      <c r="D24" s="33" t="s">
        <v>113</v>
      </c>
      <c r="E24" s="34" t="s">
        <v>114</v>
      </c>
      <c r="F24" s="35" t="s">
        <v>115</v>
      </c>
      <c r="G24" s="4" t="s">
        <v>116</v>
      </c>
      <c r="H24" s="58"/>
    </row>
    <row r="25" spans="1:8" ht="20.100000000000001" customHeight="1">
      <c r="A25" s="3">
        <v>24</v>
      </c>
      <c r="B25" s="33" t="s">
        <v>8</v>
      </c>
      <c r="C25" s="33" t="s">
        <v>117</v>
      </c>
      <c r="D25" s="33" t="s">
        <v>118</v>
      </c>
      <c r="E25" s="34" t="s">
        <v>119</v>
      </c>
      <c r="F25" s="35" t="s">
        <v>120</v>
      </c>
      <c r="G25" s="4" t="s">
        <v>121</v>
      </c>
      <c r="H25" s="58"/>
    </row>
    <row r="26" spans="1:8" ht="20.100000000000001" customHeight="1">
      <c r="A26" s="3">
        <v>25</v>
      </c>
      <c r="B26" s="33" t="s">
        <v>19</v>
      </c>
      <c r="C26" s="33" t="s">
        <v>122</v>
      </c>
      <c r="D26" s="33" t="s">
        <v>123</v>
      </c>
      <c r="E26" s="34" t="s">
        <v>124</v>
      </c>
      <c r="F26" s="35" t="s">
        <v>125</v>
      </c>
      <c r="G26" s="4" t="s">
        <v>126</v>
      </c>
      <c r="H26" s="58"/>
    </row>
    <row r="27" spans="1:8" ht="20.100000000000001" customHeight="1">
      <c r="A27" s="3">
        <v>26</v>
      </c>
      <c r="B27" s="33" t="s">
        <v>8</v>
      </c>
      <c r="C27" s="33" t="s">
        <v>127</v>
      </c>
      <c r="D27" s="33" t="s">
        <v>128</v>
      </c>
      <c r="E27" s="34" t="s">
        <v>129</v>
      </c>
      <c r="F27" s="33" t="s">
        <v>70</v>
      </c>
      <c r="G27" s="4" t="s">
        <v>130</v>
      </c>
      <c r="H27" s="58"/>
    </row>
    <row r="28" spans="1:8" ht="20.100000000000001" customHeight="1">
      <c r="A28" s="3">
        <v>27</v>
      </c>
      <c r="B28" s="33" t="s">
        <v>8</v>
      </c>
      <c r="C28" s="33" t="s">
        <v>131</v>
      </c>
      <c r="D28" s="33" t="s">
        <v>132</v>
      </c>
      <c r="E28" s="34" t="s">
        <v>133</v>
      </c>
      <c r="F28" s="35" t="s">
        <v>134</v>
      </c>
      <c r="G28" s="4" t="s">
        <v>135</v>
      </c>
      <c r="H28" s="58"/>
    </row>
    <row r="29" spans="1:8" s="9" customFormat="1" ht="20.100000000000001" customHeight="1">
      <c r="A29" s="3">
        <v>28</v>
      </c>
      <c r="B29" s="33" t="s">
        <v>8</v>
      </c>
      <c r="C29" s="33" t="s">
        <v>136</v>
      </c>
      <c r="D29" s="33" t="s">
        <v>137</v>
      </c>
      <c r="E29" s="34" t="s">
        <v>138</v>
      </c>
      <c r="F29" s="35" t="s">
        <v>84</v>
      </c>
      <c r="G29" s="4" t="s">
        <v>139</v>
      </c>
      <c r="H29" s="58"/>
    </row>
    <row r="30" spans="1:8" s="9" customFormat="1" ht="20.100000000000001" customHeight="1">
      <c r="A30" s="3">
        <v>29</v>
      </c>
      <c r="B30" s="33" t="s">
        <v>8</v>
      </c>
      <c r="C30" s="33" t="s">
        <v>140</v>
      </c>
      <c r="D30" s="33" t="s">
        <v>141</v>
      </c>
      <c r="E30" s="34" t="s">
        <v>142</v>
      </c>
      <c r="F30" s="35" t="s">
        <v>84</v>
      </c>
      <c r="G30" s="4" t="s">
        <v>143</v>
      </c>
      <c r="H30" s="59"/>
    </row>
    <row r="31" spans="1:8" ht="20.100000000000001" customHeight="1">
      <c r="A31" s="30"/>
      <c r="B31" s="30"/>
      <c r="C31" s="30"/>
      <c r="D31" s="30"/>
      <c r="E31" s="37"/>
      <c r="F31" s="30"/>
      <c r="G31" s="30"/>
    </row>
    <row r="32" spans="1:8" ht="20.100000000000001" customHeight="1">
      <c r="A32" s="38" t="s">
        <v>0</v>
      </c>
      <c r="B32" s="39" t="s">
        <v>1</v>
      </c>
      <c r="C32" s="31" t="s">
        <v>2</v>
      </c>
      <c r="D32" s="31" t="s">
        <v>3</v>
      </c>
      <c r="E32" s="32" t="s">
        <v>4</v>
      </c>
      <c r="F32" s="31" t="s">
        <v>5</v>
      </c>
      <c r="G32" s="31" t="s">
        <v>6</v>
      </c>
      <c r="H32" s="7" t="s">
        <v>144</v>
      </c>
    </row>
    <row r="33" spans="1:8" ht="20.100000000000001" customHeight="1">
      <c r="A33" s="3">
        <v>1</v>
      </c>
      <c r="B33" s="33" t="s">
        <v>19</v>
      </c>
      <c r="C33" s="33" t="s">
        <v>145</v>
      </c>
      <c r="D33" s="33" t="s">
        <v>146</v>
      </c>
      <c r="E33" s="34" t="s">
        <v>147</v>
      </c>
      <c r="F33" s="33" t="s">
        <v>148</v>
      </c>
      <c r="G33" s="2" t="s">
        <v>13</v>
      </c>
      <c r="H33" s="57" t="s">
        <v>483</v>
      </c>
    </row>
    <row r="34" spans="1:8" ht="20.100000000000001" customHeight="1">
      <c r="A34" s="3">
        <v>2</v>
      </c>
      <c r="B34" s="33" t="s">
        <v>19</v>
      </c>
      <c r="C34" s="33" t="s">
        <v>150</v>
      </c>
      <c r="D34" s="33" t="s">
        <v>151</v>
      </c>
      <c r="E34" s="34" t="s">
        <v>152</v>
      </c>
      <c r="F34" s="33" t="s">
        <v>148</v>
      </c>
      <c r="G34" s="2" t="s">
        <v>18</v>
      </c>
      <c r="H34" s="58"/>
    </row>
    <row r="35" spans="1:8" ht="20.100000000000001" customHeight="1">
      <c r="A35" s="3">
        <v>3</v>
      </c>
      <c r="B35" s="33" t="s">
        <v>19</v>
      </c>
      <c r="C35" s="33" t="s">
        <v>153</v>
      </c>
      <c r="D35" s="33" t="s">
        <v>154</v>
      </c>
      <c r="E35" s="34" t="s">
        <v>155</v>
      </c>
      <c r="F35" s="33" t="s">
        <v>148</v>
      </c>
      <c r="G35" s="3" t="s">
        <v>24</v>
      </c>
      <c r="H35" s="58"/>
    </row>
    <row r="36" spans="1:8" ht="20.100000000000001" customHeight="1">
      <c r="A36" s="3">
        <v>4</v>
      </c>
      <c r="B36" s="33" t="s">
        <v>19</v>
      </c>
      <c r="C36" s="33" t="s">
        <v>156</v>
      </c>
      <c r="D36" s="33" t="s">
        <v>157</v>
      </c>
      <c r="E36" s="34" t="s">
        <v>158</v>
      </c>
      <c r="F36" s="33" t="s">
        <v>148</v>
      </c>
      <c r="G36" s="3" t="s">
        <v>29</v>
      </c>
      <c r="H36" s="58"/>
    </row>
    <row r="37" spans="1:8" ht="20.100000000000001" customHeight="1">
      <c r="A37" s="5">
        <v>5</v>
      </c>
      <c r="B37" s="33" t="s">
        <v>8</v>
      </c>
      <c r="C37" s="33" t="s">
        <v>160</v>
      </c>
      <c r="D37" s="33" t="s">
        <v>161</v>
      </c>
      <c r="E37" s="34" t="s">
        <v>162</v>
      </c>
      <c r="F37" s="33" t="s">
        <v>148</v>
      </c>
      <c r="G37" s="3" t="s">
        <v>34</v>
      </c>
      <c r="H37" s="58"/>
    </row>
    <row r="38" spans="1:8" s="9" customFormat="1" ht="20.100000000000001" customHeight="1">
      <c r="A38" s="3">
        <v>6</v>
      </c>
      <c r="B38" s="33" t="s">
        <v>8</v>
      </c>
      <c r="C38" s="33" t="s">
        <v>163</v>
      </c>
      <c r="D38" s="33" t="s">
        <v>164</v>
      </c>
      <c r="E38" s="34" t="s">
        <v>165</v>
      </c>
      <c r="F38" s="33" t="s">
        <v>148</v>
      </c>
      <c r="G38" s="3" t="s">
        <v>38</v>
      </c>
      <c r="H38" s="58"/>
    </row>
    <row r="39" spans="1:8" s="9" customFormat="1" ht="20.100000000000001" customHeight="1">
      <c r="A39" s="3">
        <v>7</v>
      </c>
      <c r="B39" s="33" t="s">
        <v>8</v>
      </c>
      <c r="C39" s="33" t="s">
        <v>166</v>
      </c>
      <c r="D39" s="33" t="s">
        <v>167</v>
      </c>
      <c r="E39" s="34" t="s">
        <v>168</v>
      </c>
      <c r="F39" s="33" t="s">
        <v>148</v>
      </c>
      <c r="G39" s="3" t="s">
        <v>43</v>
      </c>
      <c r="H39" s="58"/>
    </row>
    <row r="40" spans="1:8" ht="20.100000000000001" customHeight="1">
      <c r="A40" s="3">
        <v>8</v>
      </c>
      <c r="B40" s="33" t="s">
        <v>19</v>
      </c>
      <c r="C40" s="33" t="s">
        <v>169</v>
      </c>
      <c r="D40" s="33" t="s">
        <v>170</v>
      </c>
      <c r="E40" s="34" t="s">
        <v>171</v>
      </c>
      <c r="F40" s="33" t="s">
        <v>25</v>
      </c>
      <c r="G40" s="3" t="s">
        <v>47</v>
      </c>
      <c r="H40" s="58"/>
    </row>
    <row r="41" spans="1:8" s="9" customFormat="1" ht="20.100000000000001" customHeight="1">
      <c r="A41" s="3">
        <v>9</v>
      </c>
      <c r="B41" s="33" t="s">
        <v>8</v>
      </c>
      <c r="C41" s="33" t="s">
        <v>172</v>
      </c>
      <c r="D41" s="33" t="s">
        <v>173</v>
      </c>
      <c r="E41" s="34" t="s">
        <v>174</v>
      </c>
      <c r="F41" s="33" t="s">
        <v>25</v>
      </c>
      <c r="G41" s="3" t="s">
        <v>51</v>
      </c>
      <c r="H41" s="58"/>
    </row>
    <row r="42" spans="1:8" ht="20.100000000000001" customHeight="1">
      <c r="A42" s="3">
        <v>10</v>
      </c>
      <c r="B42" s="33" t="s">
        <v>8</v>
      </c>
      <c r="C42" s="33" t="s">
        <v>175</v>
      </c>
      <c r="D42" s="33" t="s">
        <v>176</v>
      </c>
      <c r="E42" s="34" t="s">
        <v>177</v>
      </c>
      <c r="F42" s="33" t="s">
        <v>25</v>
      </c>
      <c r="G42" s="3" t="s">
        <v>56</v>
      </c>
      <c r="H42" s="58"/>
    </row>
    <row r="43" spans="1:8" ht="20.100000000000001" customHeight="1">
      <c r="A43" s="3">
        <v>11</v>
      </c>
      <c r="B43" s="33" t="s">
        <v>8</v>
      </c>
      <c r="C43" s="33" t="s">
        <v>178</v>
      </c>
      <c r="D43" s="33" t="s">
        <v>179</v>
      </c>
      <c r="E43" s="34" t="s">
        <v>180</v>
      </c>
      <c r="F43" s="33" t="s">
        <v>25</v>
      </c>
      <c r="G43" s="3" t="s">
        <v>62</v>
      </c>
      <c r="H43" s="58"/>
    </row>
    <row r="44" spans="1:8" ht="20.100000000000001" customHeight="1">
      <c r="A44" s="3">
        <v>12</v>
      </c>
      <c r="B44" s="33" t="s">
        <v>8</v>
      </c>
      <c r="C44" s="33" t="s">
        <v>181</v>
      </c>
      <c r="D44" s="33" t="s">
        <v>182</v>
      </c>
      <c r="E44" s="34" t="s">
        <v>183</v>
      </c>
      <c r="F44" s="33" t="s">
        <v>184</v>
      </c>
      <c r="G44" s="3" t="s">
        <v>66</v>
      </c>
      <c r="H44" s="58"/>
    </row>
    <row r="45" spans="1:8" ht="20.100000000000001" customHeight="1">
      <c r="A45" s="3">
        <v>13</v>
      </c>
      <c r="B45" s="33" t="s">
        <v>8</v>
      </c>
      <c r="C45" s="33" t="s">
        <v>185</v>
      </c>
      <c r="D45" s="33" t="s">
        <v>186</v>
      </c>
      <c r="E45" s="34" t="s">
        <v>187</v>
      </c>
      <c r="F45" s="33" t="s">
        <v>184</v>
      </c>
      <c r="G45" s="3" t="s">
        <v>71</v>
      </c>
      <c r="H45" s="58"/>
    </row>
    <row r="46" spans="1:8" ht="20.100000000000001" customHeight="1">
      <c r="A46" s="3">
        <v>14</v>
      </c>
      <c r="B46" s="33" t="s">
        <v>8</v>
      </c>
      <c r="C46" s="33" t="s">
        <v>188</v>
      </c>
      <c r="D46" s="33" t="s">
        <v>189</v>
      </c>
      <c r="E46" s="34" t="s">
        <v>190</v>
      </c>
      <c r="F46" s="33" t="s">
        <v>184</v>
      </c>
      <c r="G46" s="3" t="s">
        <v>76</v>
      </c>
      <c r="H46" s="58"/>
    </row>
    <row r="47" spans="1:8" s="9" customFormat="1" ht="20.100000000000001" customHeight="1">
      <c r="A47" s="3">
        <v>15</v>
      </c>
      <c r="B47" s="33" t="s">
        <v>8</v>
      </c>
      <c r="C47" s="33" t="s">
        <v>191</v>
      </c>
      <c r="D47" s="33" t="s">
        <v>192</v>
      </c>
      <c r="E47" s="34" t="s">
        <v>193</v>
      </c>
      <c r="F47" s="33" t="s">
        <v>184</v>
      </c>
      <c r="G47" s="3" t="s">
        <v>80</v>
      </c>
      <c r="H47" s="58"/>
    </row>
    <row r="48" spans="1:8" ht="20.100000000000001" customHeight="1">
      <c r="A48" s="3">
        <v>16</v>
      </c>
      <c r="B48" s="33" t="s">
        <v>8</v>
      </c>
      <c r="C48" s="33" t="s">
        <v>194</v>
      </c>
      <c r="D48" s="33" t="s">
        <v>195</v>
      </c>
      <c r="E48" s="34" t="s">
        <v>196</v>
      </c>
      <c r="F48" s="33" t="s">
        <v>57</v>
      </c>
      <c r="G48" s="4" t="s">
        <v>85</v>
      </c>
      <c r="H48" s="58"/>
    </row>
    <row r="49" spans="1:8" s="9" customFormat="1" ht="20.100000000000001" customHeight="1">
      <c r="A49" s="3">
        <v>17</v>
      </c>
      <c r="B49" s="33" t="s">
        <v>8</v>
      </c>
      <c r="C49" s="33" t="s">
        <v>197</v>
      </c>
      <c r="D49" s="33" t="s">
        <v>198</v>
      </c>
      <c r="E49" s="34" t="s">
        <v>199</v>
      </c>
      <c r="F49" s="33" t="s">
        <v>184</v>
      </c>
      <c r="G49" s="4" t="s">
        <v>89</v>
      </c>
      <c r="H49" s="58"/>
    </row>
    <row r="50" spans="1:8" s="9" customFormat="1" ht="20.100000000000001" customHeight="1">
      <c r="A50" s="3">
        <v>18</v>
      </c>
      <c r="B50" s="33" t="s">
        <v>8</v>
      </c>
      <c r="C50" s="33" t="s">
        <v>200</v>
      </c>
      <c r="D50" s="33" t="s">
        <v>201</v>
      </c>
      <c r="E50" s="34" t="s">
        <v>202</v>
      </c>
      <c r="F50" s="33" t="s">
        <v>184</v>
      </c>
      <c r="G50" s="4" t="s">
        <v>94</v>
      </c>
      <c r="H50" s="58"/>
    </row>
    <row r="51" spans="1:8" ht="20.100000000000001" customHeight="1">
      <c r="A51" s="3">
        <v>19</v>
      </c>
      <c r="B51" s="33" t="s">
        <v>19</v>
      </c>
      <c r="C51" s="33" t="s">
        <v>203</v>
      </c>
      <c r="D51" s="33" t="s">
        <v>204</v>
      </c>
      <c r="E51" s="34" t="s">
        <v>205</v>
      </c>
      <c r="F51" s="33" t="s">
        <v>206</v>
      </c>
      <c r="G51" s="4" t="s">
        <v>98</v>
      </c>
      <c r="H51" s="58"/>
    </row>
    <row r="52" spans="1:8" ht="20.100000000000001" customHeight="1">
      <c r="A52" s="3">
        <v>20</v>
      </c>
      <c r="B52" s="33" t="s">
        <v>19</v>
      </c>
      <c r="C52" s="33" t="s">
        <v>207</v>
      </c>
      <c r="D52" s="33" t="s">
        <v>208</v>
      </c>
      <c r="E52" s="34" t="s">
        <v>209</v>
      </c>
      <c r="F52" s="33" t="s">
        <v>206</v>
      </c>
      <c r="G52" s="4" t="s">
        <v>103</v>
      </c>
      <c r="H52" s="58"/>
    </row>
    <row r="53" spans="1:8" ht="20.100000000000001" customHeight="1">
      <c r="A53" s="3">
        <v>21</v>
      </c>
      <c r="B53" s="33" t="s">
        <v>19</v>
      </c>
      <c r="C53" s="33" t="s">
        <v>210</v>
      </c>
      <c r="D53" s="33" t="s">
        <v>211</v>
      </c>
      <c r="E53" s="34" t="s">
        <v>212</v>
      </c>
      <c r="F53" s="33" t="s">
        <v>206</v>
      </c>
      <c r="G53" s="4" t="s">
        <v>107</v>
      </c>
      <c r="H53" s="58"/>
    </row>
    <row r="54" spans="1:8" ht="20.100000000000001" customHeight="1">
      <c r="A54" s="3">
        <v>22</v>
      </c>
      <c r="B54" s="33" t="s">
        <v>8</v>
      </c>
      <c r="C54" s="33" t="s">
        <v>213</v>
      </c>
      <c r="D54" s="33" t="s">
        <v>214</v>
      </c>
      <c r="E54" s="34" t="s">
        <v>215</v>
      </c>
      <c r="F54" s="33" t="s">
        <v>206</v>
      </c>
      <c r="G54" s="4" t="s">
        <v>111</v>
      </c>
      <c r="H54" s="58"/>
    </row>
    <row r="55" spans="1:8" ht="20.100000000000001" customHeight="1">
      <c r="A55" s="3">
        <v>23</v>
      </c>
      <c r="B55" s="33" t="s">
        <v>8</v>
      </c>
      <c r="C55" s="33" t="s">
        <v>216</v>
      </c>
      <c r="D55" s="33" t="s">
        <v>217</v>
      </c>
      <c r="E55" s="34" t="s">
        <v>218</v>
      </c>
      <c r="F55" s="33" t="s">
        <v>206</v>
      </c>
      <c r="G55" s="4" t="s">
        <v>116</v>
      </c>
      <c r="H55" s="58"/>
    </row>
    <row r="56" spans="1:8" ht="20.100000000000001" customHeight="1">
      <c r="A56" s="3">
        <v>24</v>
      </c>
      <c r="B56" s="33" t="s">
        <v>8</v>
      </c>
      <c r="C56" s="33" t="s">
        <v>219</v>
      </c>
      <c r="D56" s="33" t="s">
        <v>220</v>
      </c>
      <c r="E56" s="34" t="s">
        <v>221</v>
      </c>
      <c r="F56" s="33" t="s">
        <v>206</v>
      </c>
      <c r="G56" s="4" t="s">
        <v>121</v>
      </c>
      <c r="H56" s="58"/>
    </row>
    <row r="57" spans="1:8" ht="20.100000000000001" customHeight="1">
      <c r="A57" s="3">
        <v>25</v>
      </c>
      <c r="B57" s="33" t="s">
        <v>19</v>
      </c>
      <c r="C57" s="33" t="s">
        <v>222</v>
      </c>
      <c r="D57" s="33" t="s">
        <v>223</v>
      </c>
      <c r="E57" s="34" t="s">
        <v>224</v>
      </c>
      <c r="F57" s="33" t="s">
        <v>225</v>
      </c>
      <c r="G57" s="4" t="s">
        <v>126</v>
      </c>
      <c r="H57" s="58"/>
    </row>
    <row r="58" spans="1:8" ht="20.100000000000001" customHeight="1">
      <c r="A58" s="3">
        <v>26</v>
      </c>
      <c r="B58" s="33" t="s">
        <v>19</v>
      </c>
      <c r="C58" s="33" t="s">
        <v>226</v>
      </c>
      <c r="D58" s="33" t="s">
        <v>227</v>
      </c>
      <c r="E58" s="34" t="s">
        <v>228</v>
      </c>
      <c r="F58" s="33" t="s">
        <v>225</v>
      </c>
      <c r="G58" s="4" t="s">
        <v>130</v>
      </c>
      <c r="H58" s="58"/>
    </row>
    <row r="59" spans="1:8" ht="20.100000000000001" customHeight="1">
      <c r="A59" s="3">
        <v>27</v>
      </c>
      <c r="B59" s="33" t="s">
        <v>8</v>
      </c>
      <c r="C59" s="33" t="s">
        <v>229</v>
      </c>
      <c r="D59" s="33" t="s">
        <v>230</v>
      </c>
      <c r="E59" s="34" t="s">
        <v>231</v>
      </c>
      <c r="F59" s="33" t="s">
        <v>225</v>
      </c>
      <c r="G59" s="4" t="s">
        <v>135</v>
      </c>
      <c r="H59" s="58"/>
    </row>
    <row r="60" spans="1:8" ht="20.100000000000001" customHeight="1">
      <c r="A60" s="3">
        <v>28</v>
      </c>
      <c r="B60" s="33" t="s">
        <v>8</v>
      </c>
      <c r="C60" s="33" t="s">
        <v>232</v>
      </c>
      <c r="D60" s="33" t="s">
        <v>233</v>
      </c>
      <c r="E60" s="34" t="s">
        <v>234</v>
      </c>
      <c r="F60" s="33" t="s">
        <v>225</v>
      </c>
      <c r="G60" s="4" t="s">
        <v>139</v>
      </c>
      <c r="H60" s="58"/>
    </row>
    <row r="61" spans="1:8" ht="20.100000000000001" customHeight="1">
      <c r="A61" s="3">
        <v>29</v>
      </c>
      <c r="B61" s="33" t="s">
        <v>8</v>
      </c>
      <c r="C61" s="33" t="s">
        <v>235</v>
      </c>
      <c r="D61" s="33" t="s">
        <v>236</v>
      </c>
      <c r="E61" s="34" t="s">
        <v>237</v>
      </c>
      <c r="F61" s="33" t="s">
        <v>225</v>
      </c>
      <c r="G61" s="4" t="s">
        <v>143</v>
      </c>
      <c r="H61" s="58"/>
    </row>
    <row r="62" spans="1:8" ht="21.75" customHeight="1">
      <c r="A62" s="3">
        <v>30</v>
      </c>
      <c r="B62" s="33" t="s">
        <v>8</v>
      </c>
      <c r="C62" s="33" t="s">
        <v>238</v>
      </c>
      <c r="D62" s="33" t="s">
        <v>239</v>
      </c>
      <c r="E62" s="34" t="s">
        <v>240</v>
      </c>
      <c r="F62" s="33" t="s">
        <v>225</v>
      </c>
      <c r="G62" s="4" t="s">
        <v>241</v>
      </c>
      <c r="H62" s="59"/>
    </row>
    <row r="63" spans="1:8" ht="26.25" customHeight="1">
      <c r="A63" s="3"/>
      <c r="B63" s="40"/>
      <c r="C63" s="40"/>
      <c r="D63" s="40"/>
      <c r="E63" s="41"/>
      <c r="F63" s="40"/>
      <c r="G63" s="30"/>
    </row>
    <row r="64" spans="1:8" ht="23.25" customHeight="1">
      <c r="A64" s="14" t="s">
        <v>0</v>
      </c>
      <c r="B64" s="39" t="s">
        <v>1</v>
      </c>
      <c r="C64" s="31" t="s">
        <v>2</v>
      </c>
      <c r="D64" s="31" t="s">
        <v>3</v>
      </c>
      <c r="E64" s="32" t="s">
        <v>4</v>
      </c>
      <c r="F64" s="31" t="s">
        <v>5</v>
      </c>
      <c r="G64" s="43" t="s">
        <v>6</v>
      </c>
      <c r="H64" s="13" t="s">
        <v>144</v>
      </c>
    </row>
    <row r="65" spans="1:8" ht="24" customHeight="1">
      <c r="A65" s="3">
        <v>1</v>
      </c>
      <c r="B65" s="33" t="s">
        <v>8</v>
      </c>
      <c r="C65" s="33" t="s">
        <v>242</v>
      </c>
      <c r="D65" s="33" t="s">
        <v>243</v>
      </c>
      <c r="E65" s="34" t="s">
        <v>244</v>
      </c>
      <c r="F65" s="33" t="s">
        <v>245</v>
      </c>
      <c r="G65" s="2" t="s">
        <v>13</v>
      </c>
      <c r="H65" s="57" t="s">
        <v>482</v>
      </c>
    </row>
    <row r="66" spans="1:8" ht="20.100000000000001" customHeight="1">
      <c r="A66" s="3">
        <v>2</v>
      </c>
      <c r="B66" s="33" t="s">
        <v>8</v>
      </c>
      <c r="C66" s="33" t="s">
        <v>246</v>
      </c>
      <c r="D66" s="33" t="s">
        <v>247</v>
      </c>
      <c r="E66" s="34" t="s">
        <v>248</v>
      </c>
      <c r="F66" s="33" t="s">
        <v>245</v>
      </c>
      <c r="G66" s="2" t="s">
        <v>18</v>
      </c>
      <c r="H66" s="60" t="s">
        <v>18</v>
      </c>
    </row>
    <row r="67" spans="1:8" ht="20.100000000000001" customHeight="1">
      <c r="A67" s="3">
        <v>3</v>
      </c>
      <c r="B67" s="33" t="s">
        <v>8</v>
      </c>
      <c r="C67" s="33" t="s">
        <v>249</v>
      </c>
      <c r="D67" s="33" t="s">
        <v>250</v>
      </c>
      <c r="E67" s="34" t="s">
        <v>251</v>
      </c>
      <c r="F67" s="33" t="s">
        <v>252</v>
      </c>
      <c r="G67" s="3" t="s">
        <v>24</v>
      </c>
      <c r="H67" s="60" t="s">
        <v>24</v>
      </c>
    </row>
    <row r="68" spans="1:8" ht="20.100000000000001" customHeight="1">
      <c r="A68" s="3">
        <v>4</v>
      </c>
      <c r="B68" s="33" t="s">
        <v>8</v>
      </c>
      <c r="C68" s="33" t="s">
        <v>253</v>
      </c>
      <c r="D68" s="33" t="s">
        <v>254</v>
      </c>
      <c r="E68" s="34" t="s">
        <v>255</v>
      </c>
      <c r="F68" s="33" t="s">
        <v>252</v>
      </c>
      <c r="G68" s="3" t="s">
        <v>29</v>
      </c>
      <c r="H68" s="60" t="s">
        <v>29</v>
      </c>
    </row>
    <row r="69" spans="1:8" ht="20.100000000000001" customHeight="1">
      <c r="A69" s="3">
        <v>5</v>
      </c>
      <c r="B69" s="33" t="s">
        <v>8</v>
      </c>
      <c r="C69" s="33" t="s">
        <v>256</v>
      </c>
      <c r="D69" s="33" t="s">
        <v>257</v>
      </c>
      <c r="E69" s="34" t="s">
        <v>258</v>
      </c>
      <c r="F69" s="33" t="s">
        <v>259</v>
      </c>
      <c r="G69" s="3" t="s">
        <v>34</v>
      </c>
      <c r="H69" s="60" t="s">
        <v>34</v>
      </c>
    </row>
    <row r="70" spans="1:8" ht="20.100000000000001" customHeight="1">
      <c r="A70" s="3">
        <v>6</v>
      </c>
      <c r="B70" s="33" t="s">
        <v>8</v>
      </c>
      <c r="C70" s="33" t="s">
        <v>260</v>
      </c>
      <c r="D70" s="33" t="s">
        <v>261</v>
      </c>
      <c r="E70" s="34" t="s">
        <v>262</v>
      </c>
      <c r="F70" s="33" t="s">
        <v>263</v>
      </c>
      <c r="G70" s="3" t="s">
        <v>38</v>
      </c>
      <c r="H70" s="60" t="s">
        <v>38</v>
      </c>
    </row>
    <row r="71" spans="1:8" ht="20.100000000000001" customHeight="1">
      <c r="A71" s="3">
        <v>7</v>
      </c>
      <c r="B71" s="33" t="s">
        <v>8</v>
      </c>
      <c r="C71" s="33" t="s">
        <v>264</v>
      </c>
      <c r="D71" s="33" t="s">
        <v>265</v>
      </c>
      <c r="E71" s="34" t="s">
        <v>266</v>
      </c>
      <c r="F71" s="33" t="s">
        <v>263</v>
      </c>
      <c r="G71" s="3" t="s">
        <v>43</v>
      </c>
      <c r="H71" s="60" t="s">
        <v>43</v>
      </c>
    </row>
    <row r="72" spans="1:8" ht="20.100000000000001" customHeight="1">
      <c r="A72" s="3">
        <v>8</v>
      </c>
      <c r="B72" s="33" t="s">
        <v>8</v>
      </c>
      <c r="C72" s="33" t="s">
        <v>267</v>
      </c>
      <c r="D72" s="33" t="s">
        <v>268</v>
      </c>
      <c r="E72" s="34" t="s">
        <v>269</v>
      </c>
      <c r="F72" s="33" t="s">
        <v>263</v>
      </c>
      <c r="G72" s="3" t="s">
        <v>47</v>
      </c>
      <c r="H72" s="60" t="s">
        <v>47</v>
      </c>
    </row>
    <row r="73" spans="1:8" ht="20.100000000000001" customHeight="1">
      <c r="A73" s="3">
        <v>9</v>
      </c>
      <c r="B73" s="33" t="s">
        <v>8</v>
      </c>
      <c r="C73" s="33" t="s">
        <v>270</v>
      </c>
      <c r="D73" s="33" t="s">
        <v>271</v>
      </c>
      <c r="E73" s="34" t="s">
        <v>272</v>
      </c>
      <c r="F73" s="33" t="s">
        <v>263</v>
      </c>
      <c r="G73" s="3" t="s">
        <v>51</v>
      </c>
      <c r="H73" s="60" t="s">
        <v>51</v>
      </c>
    </row>
    <row r="74" spans="1:8" ht="20.100000000000001" customHeight="1">
      <c r="A74" s="3">
        <v>10</v>
      </c>
      <c r="B74" s="33" t="s">
        <v>8</v>
      </c>
      <c r="C74" s="33" t="s">
        <v>273</v>
      </c>
      <c r="D74" s="33" t="s">
        <v>274</v>
      </c>
      <c r="E74" s="34" t="s">
        <v>275</v>
      </c>
      <c r="F74" s="33" t="s">
        <v>263</v>
      </c>
      <c r="G74" s="3" t="s">
        <v>56</v>
      </c>
      <c r="H74" s="60" t="s">
        <v>56</v>
      </c>
    </row>
    <row r="75" spans="1:8" ht="20.100000000000001" customHeight="1">
      <c r="A75" s="3">
        <v>11</v>
      </c>
      <c r="B75" s="33" t="s">
        <v>8</v>
      </c>
      <c r="C75" s="33" t="s">
        <v>276</v>
      </c>
      <c r="D75" s="33" t="s">
        <v>277</v>
      </c>
      <c r="E75" s="34" t="s">
        <v>278</v>
      </c>
      <c r="F75" s="33" t="s">
        <v>263</v>
      </c>
      <c r="G75" s="3" t="s">
        <v>62</v>
      </c>
      <c r="H75" s="60" t="s">
        <v>62</v>
      </c>
    </row>
    <row r="76" spans="1:8" ht="20.100000000000001" customHeight="1">
      <c r="A76" s="3">
        <v>12</v>
      </c>
      <c r="B76" s="33" t="s">
        <v>8</v>
      </c>
      <c r="C76" s="33" t="s">
        <v>279</v>
      </c>
      <c r="D76" s="33" t="s">
        <v>280</v>
      </c>
      <c r="E76" s="34" t="s">
        <v>281</v>
      </c>
      <c r="F76" s="33" t="s">
        <v>282</v>
      </c>
      <c r="G76" s="3" t="s">
        <v>66</v>
      </c>
      <c r="H76" s="60" t="s">
        <v>66</v>
      </c>
    </row>
    <row r="77" spans="1:8" ht="20.100000000000001" customHeight="1">
      <c r="A77" s="3">
        <v>13</v>
      </c>
      <c r="B77" s="33" t="s">
        <v>8</v>
      </c>
      <c r="C77" s="33" t="s">
        <v>283</v>
      </c>
      <c r="D77" s="33" t="s">
        <v>284</v>
      </c>
      <c r="E77" s="34" t="s">
        <v>285</v>
      </c>
      <c r="F77" s="33" t="s">
        <v>282</v>
      </c>
      <c r="G77" s="3" t="s">
        <v>71</v>
      </c>
      <c r="H77" s="60" t="s">
        <v>71</v>
      </c>
    </row>
    <row r="78" spans="1:8" ht="20.100000000000001" customHeight="1">
      <c r="A78" s="3">
        <v>14</v>
      </c>
      <c r="B78" s="33" t="s">
        <v>8</v>
      </c>
      <c r="C78" s="33" t="s">
        <v>286</v>
      </c>
      <c r="D78" s="33" t="s">
        <v>287</v>
      </c>
      <c r="E78" s="34" t="s">
        <v>288</v>
      </c>
      <c r="F78" s="33" t="s">
        <v>184</v>
      </c>
      <c r="G78" s="3" t="s">
        <v>76</v>
      </c>
      <c r="H78" s="60" t="s">
        <v>76</v>
      </c>
    </row>
    <row r="79" spans="1:8" ht="20.100000000000001" customHeight="1">
      <c r="A79" s="3">
        <v>15</v>
      </c>
      <c r="B79" s="33" t="s">
        <v>8</v>
      </c>
      <c r="C79" s="33" t="s">
        <v>289</v>
      </c>
      <c r="D79" s="33" t="s">
        <v>290</v>
      </c>
      <c r="E79" s="34" t="s">
        <v>291</v>
      </c>
      <c r="F79" s="33" t="s">
        <v>184</v>
      </c>
      <c r="G79" s="3" t="s">
        <v>80</v>
      </c>
      <c r="H79" s="60" t="s">
        <v>80</v>
      </c>
    </row>
    <row r="80" spans="1:8" ht="20.100000000000001" customHeight="1">
      <c r="A80" s="3">
        <v>16</v>
      </c>
      <c r="B80" s="33" t="s">
        <v>8</v>
      </c>
      <c r="C80" s="33" t="s">
        <v>292</v>
      </c>
      <c r="D80" s="33" t="s">
        <v>293</v>
      </c>
      <c r="E80" s="34" t="s">
        <v>294</v>
      </c>
      <c r="F80" s="33" t="s">
        <v>149</v>
      </c>
      <c r="G80" s="4" t="s">
        <v>85</v>
      </c>
      <c r="H80" s="60" t="s">
        <v>85</v>
      </c>
    </row>
    <row r="81" spans="1:9" ht="20.100000000000001" customHeight="1">
      <c r="A81" s="3">
        <v>17</v>
      </c>
      <c r="B81" s="33" t="s">
        <v>8</v>
      </c>
      <c r="C81" s="33" t="s">
        <v>295</v>
      </c>
      <c r="D81" s="33" t="s">
        <v>296</v>
      </c>
      <c r="E81" s="34" t="s">
        <v>297</v>
      </c>
      <c r="F81" s="33" t="s">
        <v>298</v>
      </c>
      <c r="G81" s="4" t="s">
        <v>89</v>
      </c>
      <c r="H81" s="60" t="s">
        <v>89</v>
      </c>
    </row>
    <row r="82" spans="1:9" s="9" customFormat="1" ht="20.100000000000001" customHeight="1">
      <c r="A82" s="3">
        <v>18</v>
      </c>
      <c r="B82" s="33" t="s">
        <v>8</v>
      </c>
      <c r="C82" s="33" t="s">
        <v>299</v>
      </c>
      <c r="D82" s="33" t="s">
        <v>300</v>
      </c>
      <c r="E82" s="44" t="s">
        <v>479</v>
      </c>
      <c r="F82" s="33" t="s">
        <v>301</v>
      </c>
      <c r="G82" s="4" t="s">
        <v>94</v>
      </c>
      <c r="H82" s="60" t="s">
        <v>94</v>
      </c>
      <c r="I82" s="6"/>
    </row>
    <row r="83" spans="1:9" s="9" customFormat="1" ht="20.100000000000001" customHeight="1">
      <c r="A83" s="3">
        <v>19</v>
      </c>
      <c r="B83" s="33" t="s">
        <v>8</v>
      </c>
      <c r="C83" s="33" t="s">
        <v>302</v>
      </c>
      <c r="D83" s="33" t="s">
        <v>303</v>
      </c>
      <c r="E83" s="34" t="s">
        <v>304</v>
      </c>
      <c r="F83" s="33" t="s">
        <v>301</v>
      </c>
      <c r="G83" s="4" t="s">
        <v>98</v>
      </c>
      <c r="H83" s="60" t="s">
        <v>98</v>
      </c>
      <c r="I83" s="6"/>
    </row>
    <row r="84" spans="1:9" s="9" customFormat="1" ht="20.100000000000001" customHeight="1">
      <c r="A84" s="3">
        <v>20</v>
      </c>
      <c r="B84" s="33" t="s">
        <v>19</v>
      </c>
      <c r="C84" s="33" t="s">
        <v>305</v>
      </c>
      <c r="D84" s="33" t="s">
        <v>306</v>
      </c>
      <c r="E84" s="34" t="s">
        <v>307</v>
      </c>
      <c r="F84" s="33" t="s">
        <v>308</v>
      </c>
      <c r="G84" s="4" t="s">
        <v>103</v>
      </c>
      <c r="H84" s="60" t="s">
        <v>103</v>
      </c>
      <c r="I84" s="6"/>
    </row>
    <row r="85" spans="1:9" s="9" customFormat="1" ht="20.100000000000001" customHeight="1">
      <c r="A85" s="3">
        <v>21</v>
      </c>
      <c r="B85" s="33" t="s">
        <v>8</v>
      </c>
      <c r="C85" s="33" t="s">
        <v>309</v>
      </c>
      <c r="D85" s="33" t="s">
        <v>310</v>
      </c>
      <c r="E85" s="34" t="s">
        <v>311</v>
      </c>
      <c r="F85" s="33" t="s">
        <v>14</v>
      </c>
      <c r="G85" s="4" t="s">
        <v>107</v>
      </c>
      <c r="H85" s="60" t="s">
        <v>107</v>
      </c>
      <c r="I85" s="6"/>
    </row>
    <row r="86" spans="1:9" s="9" customFormat="1" ht="20.100000000000001" customHeight="1">
      <c r="A86" s="3">
        <v>22</v>
      </c>
      <c r="B86" s="33" t="s">
        <v>8</v>
      </c>
      <c r="C86" s="33" t="s">
        <v>312</v>
      </c>
      <c r="D86" s="33" t="s">
        <v>313</v>
      </c>
      <c r="E86" s="34" t="s">
        <v>314</v>
      </c>
      <c r="F86" s="33" t="s">
        <v>14</v>
      </c>
      <c r="G86" s="4" t="s">
        <v>111</v>
      </c>
      <c r="H86" s="60" t="s">
        <v>111</v>
      </c>
      <c r="I86" s="6"/>
    </row>
    <row r="87" spans="1:9" ht="20.100000000000001" customHeight="1">
      <c r="A87" s="3">
        <v>23</v>
      </c>
      <c r="B87" s="33" t="s">
        <v>19</v>
      </c>
      <c r="C87" s="33" t="s">
        <v>315</v>
      </c>
      <c r="D87" s="33" t="s">
        <v>316</v>
      </c>
      <c r="E87" s="34" t="s">
        <v>317</v>
      </c>
      <c r="F87" s="33" t="s">
        <v>125</v>
      </c>
      <c r="G87" s="4" t="s">
        <v>116</v>
      </c>
      <c r="H87" s="60" t="s">
        <v>116</v>
      </c>
    </row>
    <row r="88" spans="1:9" ht="20.100000000000001" customHeight="1">
      <c r="A88" s="3">
        <v>24</v>
      </c>
      <c r="B88" s="33" t="s">
        <v>8</v>
      </c>
      <c r="C88" s="33" t="s">
        <v>318</v>
      </c>
      <c r="D88" s="33" t="s">
        <v>319</v>
      </c>
      <c r="E88" s="34" t="s">
        <v>320</v>
      </c>
      <c r="F88" s="33" t="s">
        <v>25</v>
      </c>
      <c r="G88" s="4" t="s">
        <v>121</v>
      </c>
      <c r="H88" s="60" t="s">
        <v>121</v>
      </c>
    </row>
    <row r="89" spans="1:9" ht="20.100000000000001" customHeight="1">
      <c r="A89" s="3">
        <v>25</v>
      </c>
      <c r="B89" s="33" t="s">
        <v>8</v>
      </c>
      <c r="C89" s="33" t="s">
        <v>321</v>
      </c>
      <c r="D89" s="33" t="s">
        <v>322</v>
      </c>
      <c r="E89" s="34" t="s">
        <v>323</v>
      </c>
      <c r="F89" s="33" t="s">
        <v>70</v>
      </c>
      <c r="G89" s="4" t="s">
        <v>126</v>
      </c>
      <c r="H89" s="60" t="s">
        <v>126</v>
      </c>
    </row>
    <row r="90" spans="1:9" ht="20.100000000000001" customHeight="1">
      <c r="A90" s="3">
        <v>26</v>
      </c>
      <c r="B90" s="33" t="s">
        <v>19</v>
      </c>
      <c r="C90" s="33" t="s">
        <v>324</v>
      </c>
      <c r="D90" s="33" t="s">
        <v>325</v>
      </c>
      <c r="E90" s="34" t="s">
        <v>326</v>
      </c>
      <c r="F90" s="33" t="s">
        <v>55</v>
      </c>
      <c r="G90" s="4" t="s">
        <v>130</v>
      </c>
      <c r="H90" s="60" t="s">
        <v>130</v>
      </c>
    </row>
    <row r="91" spans="1:9" ht="20.100000000000001" customHeight="1">
      <c r="A91" s="3">
        <v>27</v>
      </c>
      <c r="B91" s="33" t="s">
        <v>8</v>
      </c>
      <c r="C91" s="33" t="s">
        <v>327</v>
      </c>
      <c r="D91" s="33" t="s">
        <v>328</v>
      </c>
      <c r="E91" s="34" t="s">
        <v>329</v>
      </c>
      <c r="F91" s="33" t="s">
        <v>125</v>
      </c>
      <c r="G91" s="4" t="s">
        <v>135</v>
      </c>
      <c r="H91" s="60" t="s">
        <v>135</v>
      </c>
    </row>
    <row r="92" spans="1:9" ht="20.100000000000001" customHeight="1">
      <c r="A92" s="3">
        <v>28</v>
      </c>
      <c r="B92" s="33" t="s">
        <v>8</v>
      </c>
      <c r="C92" s="33" t="s">
        <v>330</v>
      </c>
      <c r="D92" s="33" t="s">
        <v>331</v>
      </c>
      <c r="E92" s="34" t="s">
        <v>332</v>
      </c>
      <c r="F92" s="33" t="s">
        <v>25</v>
      </c>
      <c r="G92" s="4" t="s">
        <v>139</v>
      </c>
      <c r="H92" s="60" t="s">
        <v>139</v>
      </c>
    </row>
    <row r="93" spans="1:9" ht="20.100000000000001" customHeight="1">
      <c r="A93" s="3">
        <v>29</v>
      </c>
      <c r="B93" s="33" t="s">
        <v>8</v>
      </c>
      <c r="C93" s="33" t="s">
        <v>333</v>
      </c>
      <c r="D93" s="33" t="s">
        <v>334</v>
      </c>
      <c r="E93" s="34" t="s">
        <v>335</v>
      </c>
      <c r="F93" s="33" t="s">
        <v>25</v>
      </c>
      <c r="G93" s="4" t="s">
        <v>143</v>
      </c>
      <c r="H93" s="60" t="s">
        <v>143</v>
      </c>
    </row>
    <row r="94" spans="1:9" ht="20.100000000000001" customHeight="1">
      <c r="A94" s="3">
        <v>30</v>
      </c>
      <c r="B94" s="33" t="s">
        <v>8</v>
      </c>
      <c r="C94" s="33" t="s">
        <v>336</v>
      </c>
      <c r="D94" s="33" t="s">
        <v>337</v>
      </c>
      <c r="E94" s="34" t="s">
        <v>338</v>
      </c>
      <c r="F94" s="33" t="s">
        <v>25</v>
      </c>
      <c r="G94" s="4" t="s">
        <v>241</v>
      </c>
      <c r="H94" s="61" t="s">
        <v>241</v>
      </c>
    </row>
    <row r="95" spans="1:9" ht="20.100000000000001" customHeight="1">
      <c r="A95" s="45"/>
      <c r="B95" s="30"/>
      <c r="C95" s="30"/>
      <c r="D95" s="30"/>
      <c r="E95" s="37"/>
      <c r="F95" s="30"/>
      <c r="G95" s="30"/>
    </row>
    <row r="96" spans="1:9" ht="20.100000000000001" customHeight="1">
      <c r="A96" s="14" t="s">
        <v>0</v>
      </c>
      <c r="B96" s="39" t="s">
        <v>1</v>
      </c>
      <c r="C96" s="31" t="s">
        <v>2</v>
      </c>
      <c r="D96" s="31" t="s">
        <v>3</v>
      </c>
      <c r="E96" s="32" t="s">
        <v>4</v>
      </c>
      <c r="F96" s="31" t="s">
        <v>5</v>
      </c>
      <c r="G96" s="43" t="s">
        <v>6</v>
      </c>
      <c r="H96" s="11" t="s">
        <v>144</v>
      </c>
    </row>
    <row r="97" spans="1:8" ht="20.100000000000001" customHeight="1">
      <c r="A97" s="5">
        <v>1</v>
      </c>
      <c r="B97" s="33" t="s">
        <v>8</v>
      </c>
      <c r="C97" s="33" t="s">
        <v>339</v>
      </c>
      <c r="D97" s="33" t="s">
        <v>340</v>
      </c>
      <c r="E97" s="34" t="s">
        <v>341</v>
      </c>
      <c r="F97" s="33" t="s">
        <v>57</v>
      </c>
      <c r="G97" s="2" t="s">
        <v>13</v>
      </c>
      <c r="H97" s="57" t="s">
        <v>481</v>
      </c>
    </row>
    <row r="98" spans="1:8" ht="20.100000000000001" customHeight="1">
      <c r="A98" s="5">
        <v>2</v>
      </c>
      <c r="B98" s="33" t="s">
        <v>8</v>
      </c>
      <c r="C98" s="33" t="s">
        <v>342</v>
      </c>
      <c r="D98" s="33" t="s">
        <v>343</v>
      </c>
      <c r="E98" s="34" t="s">
        <v>344</v>
      </c>
      <c r="F98" s="33" t="s">
        <v>125</v>
      </c>
      <c r="G98" s="2" t="s">
        <v>18</v>
      </c>
      <c r="H98" s="58"/>
    </row>
    <row r="99" spans="1:8" ht="20.100000000000001" customHeight="1">
      <c r="A99" s="5">
        <v>3</v>
      </c>
      <c r="B99" s="33" t="s">
        <v>8</v>
      </c>
      <c r="C99" s="33" t="s">
        <v>345</v>
      </c>
      <c r="D99" s="33" t="s">
        <v>346</v>
      </c>
      <c r="E99" s="34" t="s">
        <v>347</v>
      </c>
      <c r="F99" s="33" t="s">
        <v>159</v>
      </c>
      <c r="G99" s="3" t="s">
        <v>24</v>
      </c>
      <c r="H99" s="58"/>
    </row>
    <row r="100" spans="1:8" s="15" customFormat="1" ht="20.100000000000001" customHeight="1">
      <c r="A100" s="3">
        <v>4</v>
      </c>
      <c r="B100" s="33" t="s">
        <v>8</v>
      </c>
      <c r="C100" s="33" t="s">
        <v>348</v>
      </c>
      <c r="D100" s="33" t="s">
        <v>349</v>
      </c>
      <c r="E100" s="34" t="s">
        <v>350</v>
      </c>
      <c r="F100" s="33" t="s">
        <v>159</v>
      </c>
      <c r="G100" s="3" t="s">
        <v>29</v>
      </c>
      <c r="H100" s="58"/>
    </row>
    <row r="101" spans="1:8" s="15" customFormat="1" ht="20.100000000000001" customHeight="1">
      <c r="A101" s="3">
        <v>5</v>
      </c>
      <c r="B101" s="33" t="s">
        <v>8</v>
      </c>
      <c r="C101" s="33" t="s">
        <v>351</v>
      </c>
      <c r="D101" s="33" t="s">
        <v>352</v>
      </c>
      <c r="E101" s="34" t="s">
        <v>353</v>
      </c>
      <c r="F101" s="33" t="s">
        <v>159</v>
      </c>
      <c r="G101" s="3" t="s">
        <v>34</v>
      </c>
      <c r="H101" s="58"/>
    </row>
    <row r="102" spans="1:8" s="15" customFormat="1" ht="20.100000000000001" customHeight="1">
      <c r="A102" s="3">
        <v>6</v>
      </c>
      <c r="B102" s="33" t="s">
        <v>8</v>
      </c>
      <c r="C102" s="33" t="s">
        <v>354</v>
      </c>
      <c r="D102" s="33" t="s">
        <v>355</v>
      </c>
      <c r="E102" s="34" t="s">
        <v>356</v>
      </c>
      <c r="F102" s="33" t="s">
        <v>75</v>
      </c>
      <c r="G102" s="3" t="s">
        <v>38</v>
      </c>
      <c r="H102" s="58"/>
    </row>
    <row r="103" spans="1:8" ht="20.100000000000001" customHeight="1">
      <c r="A103" s="3">
        <v>7</v>
      </c>
      <c r="B103" s="33" t="s">
        <v>8</v>
      </c>
      <c r="C103" s="33" t="s">
        <v>357</v>
      </c>
      <c r="D103" s="33" t="s">
        <v>358</v>
      </c>
      <c r="E103" s="34" t="s">
        <v>359</v>
      </c>
      <c r="F103" s="33" t="s">
        <v>75</v>
      </c>
      <c r="G103" s="3" t="s">
        <v>43</v>
      </c>
      <c r="H103" s="58"/>
    </row>
    <row r="104" spans="1:8" ht="20.100000000000001" customHeight="1">
      <c r="A104" s="3">
        <v>8</v>
      </c>
      <c r="B104" s="33" t="s">
        <v>8</v>
      </c>
      <c r="C104" s="33" t="s">
        <v>360</v>
      </c>
      <c r="D104" s="33" t="s">
        <v>361</v>
      </c>
      <c r="E104" s="34" t="s">
        <v>362</v>
      </c>
      <c r="F104" s="33" t="s">
        <v>75</v>
      </c>
      <c r="G104" s="3" t="s">
        <v>47</v>
      </c>
      <c r="H104" s="58"/>
    </row>
    <row r="105" spans="1:8" ht="20.100000000000001" customHeight="1">
      <c r="A105" s="3">
        <v>9</v>
      </c>
      <c r="B105" s="33" t="s">
        <v>8</v>
      </c>
      <c r="C105" s="33" t="s">
        <v>363</v>
      </c>
      <c r="D105" s="33" t="s">
        <v>364</v>
      </c>
      <c r="E105" s="34" t="s">
        <v>365</v>
      </c>
      <c r="F105" s="33" t="s">
        <v>75</v>
      </c>
      <c r="G105" s="3" t="s">
        <v>51</v>
      </c>
      <c r="H105" s="58"/>
    </row>
    <row r="106" spans="1:8" ht="20.100000000000001" customHeight="1">
      <c r="A106" s="3">
        <v>10</v>
      </c>
      <c r="B106" s="33" t="s">
        <v>8</v>
      </c>
      <c r="C106" s="33" t="s">
        <v>366</v>
      </c>
      <c r="D106" s="33" t="s">
        <v>367</v>
      </c>
      <c r="E106" s="34" t="s">
        <v>368</v>
      </c>
      <c r="F106" s="33" t="s">
        <v>75</v>
      </c>
      <c r="G106" s="3" t="s">
        <v>56</v>
      </c>
      <c r="H106" s="58"/>
    </row>
    <row r="107" spans="1:8" ht="20.100000000000001" customHeight="1">
      <c r="A107" s="3">
        <v>11</v>
      </c>
      <c r="B107" s="33" t="s">
        <v>8</v>
      </c>
      <c r="C107" s="33" t="s">
        <v>369</v>
      </c>
      <c r="D107" s="33" t="s">
        <v>370</v>
      </c>
      <c r="E107" s="34" t="s">
        <v>371</v>
      </c>
      <c r="F107" s="33" t="s">
        <v>75</v>
      </c>
      <c r="G107" s="3" t="s">
        <v>62</v>
      </c>
      <c r="H107" s="58"/>
    </row>
    <row r="108" spans="1:8" ht="20.100000000000001" customHeight="1">
      <c r="A108" s="3">
        <v>12</v>
      </c>
      <c r="B108" s="33" t="s">
        <v>19</v>
      </c>
      <c r="C108" s="33" t="s">
        <v>372</v>
      </c>
      <c r="D108" s="33" t="s">
        <v>373</v>
      </c>
      <c r="E108" s="34" t="s">
        <v>374</v>
      </c>
      <c r="F108" s="33" t="s">
        <v>225</v>
      </c>
      <c r="G108" s="3" t="s">
        <v>66</v>
      </c>
      <c r="H108" s="58"/>
    </row>
    <row r="109" spans="1:8" ht="20.100000000000001" customHeight="1">
      <c r="A109" s="3">
        <v>13</v>
      </c>
      <c r="B109" s="33" t="s">
        <v>19</v>
      </c>
      <c r="C109" s="33" t="s">
        <v>375</v>
      </c>
      <c r="D109" s="33" t="s">
        <v>376</v>
      </c>
      <c r="E109" s="34" t="s">
        <v>377</v>
      </c>
      <c r="F109" s="33" t="s">
        <v>378</v>
      </c>
      <c r="G109" s="3" t="s">
        <v>71</v>
      </c>
      <c r="H109" s="58"/>
    </row>
    <row r="110" spans="1:8" ht="20.100000000000001" customHeight="1">
      <c r="A110" s="3">
        <v>14</v>
      </c>
      <c r="B110" s="33" t="s">
        <v>8</v>
      </c>
      <c r="C110" s="33" t="s">
        <v>379</v>
      </c>
      <c r="D110" s="33" t="s">
        <v>380</v>
      </c>
      <c r="E110" s="34" t="s">
        <v>381</v>
      </c>
      <c r="F110" s="33" t="s">
        <v>57</v>
      </c>
      <c r="G110" s="3" t="s">
        <v>76</v>
      </c>
      <c r="H110" s="58"/>
    </row>
    <row r="111" spans="1:8" ht="20.100000000000001" customHeight="1">
      <c r="A111" s="3">
        <v>15</v>
      </c>
      <c r="B111" s="33" t="s">
        <v>8</v>
      </c>
      <c r="C111" s="33" t="s">
        <v>382</v>
      </c>
      <c r="D111" s="33" t="s">
        <v>383</v>
      </c>
      <c r="E111" s="34" t="s">
        <v>384</v>
      </c>
      <c r="F111" s="33" t="s">
        <v>57</v>
      </c>
      <c r="G111" s="3" t="s">
        <v>80</v>
      </c>
      <c r="H111" s="58"/>
    </row>
    <row r="112" spans="1:8" ht="20.100000000000001" customHeight="1">
      <c r="A112" s="5">
        <v>16</v>
      </c>
      <c r="B112" s="33" t="s">
        <v>8</v>
      </c>
      <c r="C112" s="33" t="s">
        <v>385</v>
      </c>
      <c r="D112" s="33" t="s">
        <v>386</v>
      </c>
      <c r="E112" s="34" t="s">
        <v>387</v>
      </c>
      <c r="F112" s="33" t="s">
        <v>57</v>
      </c>
      <c r="G112" s="4" t="s">
        <v>85</v>
      </c>
      <c r="H112" s="58"/>
    </row>
    <row r="113" spans="1:8" ht="20.100000000000001" customHeight="1">
      <c r="A113" s="5">
        <v>17</v>
      </c>
      <c r="B113" s="33" t="s">
        <v>8</v>
      </c>
      <c r="C113" s="33" t="s">
        <v>388</v>
      </c>
      <c r="D113" s="33" t="s">
        <v>389</v>
      </c>
      <c r="E113" s="34" t="s">
        <v>390</v>
      </c>
      <c r="F113" s="33" t="s">
        <v>57</v>
      </c>
      <c r="G113" s="4" t="s">
        <v>89</v>
      </c>
      <c r="H113" s="58"/>
    </row>
    <row r="114" spans="1:8" ht="20.100000000000001" customHeight="1">
      <c r="A114" s="5">
        <v>18</v>
      </c>
      <c r="B114" s="33" t="s">
        <v>8</v>
      </c>
      <c r="C114" s="33" t="s">
        <v>391</v>
      </c>
      <c r="D114" s="33" t="s">
        <v>392</v>
      </c>
      <c r="E114" s="34" t="s">
        <v>393</v>
      </c>
      <c r="F114" s="33" t="s">
        <v>148</v>
      </c>
      <c r="G114" s="4" t="s">
        <v>94</v>
      </c>
      <c r="H114" s="58"/>
    </row>
    <row r="115" spans="1:8" s="15" customFormat="1" ht="20.100000000000001" customHeight="1">
      <c r="A115" s="5">
        <v>19</v>
      </c>
      <c r="B115" s="33" t="s">
        <v>8</v>
      </c>
      <c r="C115" s="33" t="s">
        <v>394</v>
      </c>
      <c r="D115" s="33" t="s">
        <v>395</v>
      </c>
      <c r="E115" s="34" t="s">
        <v>396</v>
      </c>
      <c r="F115" s="33" t="s">
        <v>14</v>
      </c>
      <c r="G115" s="4" t="s">
        <v>98</v>
      </c>
      <c r="H115" s="58"/>
    </row>
    <row r="116" spans="1:8" s="15" customFormat="1" ht="20.100000000000001" customHeight="1">
      <c r="A116" s="3">
        <v>20</v>
      </c>
      <c r="B116" s="33" t="s">
        <v>8</v>
      </c>
      <c r="C116" s="33" t="s">
        <v>397</v>
      </c>
      <c r="D116" s="33" t="s">
        <v>398</v>
      </c>
      <c r="E116" s="34" t="s">
        <v>399</v>
      </c>
      <c r="F116" s="33" t="s">
        <v>14</v>
      </c>
      <c r="G116" s="4" t="s">
        <v>103</v>
      </c>
      <c r="H116" s="58"/>
    </row>
    <row r="117" spans="1:8" s="15" customFormat="1" ht="20.100000000000001" customHeight="1">
      <c r="A117" s="3">
        <v>21</v>
      </c>
      <c r="B117" s="33" t="s">
        <v>8</v>
      </c>
      <c r="C117" s="33" t="s">
        <v>400</v>
      </c>
      <c r="D117" s="33" t="s">
        <v>401</v>
      </c>
      <c r="E117" s="34" t="s">
        <v>402</v>
      </c>
      <c r="F117" s="33" t="s">
        <v>14</v>
      </c>
      <c r="G117" s="4" t="s">
        <v>107</v>
      </c>
      <c r="H117" s="58"/>
    </row>
    <row r="118" spans="1:8" s="15" customFormat="1" ht="20.100000000000001" customHeight="1">
      <c r="A118" s="5">
        <v>22</v>
      </c>
      <c r="B118" s="33" t="s">
        <v>8</v>
      </c>
      <c r="C118" s="33" t="s">
        <v>403</v>
      </c>
      <c r="D118" s="33" t="s">
        <v>404</v>
      </c>
      <c r="E118" s="34" t="s">
        <v>405</v>
      </c>
      <c r="F118" s="33" t="s">
        <v>14</v>
      </c>
      <c r="G118" s="4" t="s">
        <v>111</v>
      </c>
      <c r="H118" s="58"/>
    </row>
    <row r="119" spans="1:8" ht="20.100000000000001" customHeight="1">
      <c r="A119" s="3">
        <v>23</v>
      </c>
      <c r="B119" s="33" t="s">
        <v>8</v>
      </c>
      <c r="C119" s="33" t="s">
        <v>406</v>
      </c>
      <c r="D119" s="33" t="s">
        <v>407</v>
      </c>
      <c r="E119" s="34" t="s">
        <v>408</v>
      </c>
      <c r="F119" s="33" t="s">
        <v>14</v>
      </c>
      <c r="G119" s="4" t="s">
        <v>116</v>
      </c>
      <c r="H119" s="58"/>
    </row>
    <row r="120" spans="1:8" ht="20.100000000000001" customHeight="1">
      <c r="A120" s="3">
        <v>24</v>
      </c>
      <c r="B120" s="33" t="s">
        <v>8</v>
      </c>
      <c r="C120" s="33" t="s">
        <v>409</v>
      </c>
      <c r="D120" s="33" t="s">
        <v>410</v>
      </c>
      <c r="E120" s="34" t="s">
        <v>411</v>
      </c>
      <c r="F120" s="33" t="s">
        <v>14</v>
      </c>
      <c r="G120" s="4" t="s">
        <v>121</v>
      </c>
      <c r="H120" s="58"/>
    </row>
    <row r="121" spans="1:8" s="15" customFormat="1" ht="20.100000000000001" customHeight="1">
      <c r="A121" s="3">
        <v>25</v>
      </c>
      <c r="B121" s="33" t="s">
        <v>8</v>
      </c>
      <c r="C121" s="33" t="s">
        <v>412</v>
      </c>
      <c r="D121" s="33" t="s">
        <v>413</v>
      </c>
      <c r="E121" s="34" t="s">
        <v>414</v>
      </c>
      <c r="F121" s="33" t="s">
        <v>70</v>
      </c>
      <c r="G121" s="4" t="s">
        <v>126</v>
      </c>
      <c r="H121" s="58"/>
    </row>
    <row r="122" spans="1:8" ht="20.100000000000001" customHeight="1">
      <c r="A122" s="3">
        <v>26</v>
      </c>
      <c r="B122" s="33" t="s">
        <v>19</v>
      </c>
      <c r="C122" s="33" t="s">
        <v>415</v>
      </c>
      <c r="D122" s="33" t="s">
        <v>416</v>
      </c>
      <c r="E122" s="34" t="s">
        <v>417</v>
      </c>
      <c r="F122" s="33" t="s">
        <v>418</v>
      </c>
      <c r="G122" s="4" t="s">
        <v>130</v>
      </c>
      <c r="H122" s="58"/>
    </row>
    <row r="123" spans="1:8" ht="20.100000000000001" customHeight="1">
      <c r="A123" s="3">
        <v>27</v>
      </c>
      <c r="B123" s="33" t="s">
        <v>19</v>
      </c>
      <c r="C123" s="33" t="s">
        <v>419</v>
      </c>
      <c r="D123" s="33" t="s">
        <v>420</v>
      </c>
      <c r="E123" s="34" t="s">
        <v>421</v>
      </c>
      <c r="F123" s="33" t="s">
        <v>418</v>
      </c>
      <c r="G123" s="4" t="s">
        <v>135</v>
      </c>
      <c r="H123" s="58"/>
    </row>
    <row r="124" spans="1:8" ht="20.100000000000001" customHeight="1">
      <c r="A124" s="3">
        <v>28</v>
      </c>
      <c r="B124" s="33" t="s">
        <v>8</v>
      </c>
      <c r="C124" s="33" t="s">
        <v>422</v>
      </c>
      <c r="D124" s="33" t="s">
        <v>423</v>
      </c>
      <c r="E124" s="34" t="s">
        <v>424</v>
      </c>
      <c r="F124" s="33" t="s">
        <v>425</v>
      </c>
      <c r="G124" s="4" t="s">
        <v>139</v>
      </c>
      <c r="H124" s="58"/>
    </row>
    <row r="125" spans="1:8" ht="20.100000000000001" customHeight="1">
      <c r="A125" s="3">
        <v>29</v>
      </c>
      <c r="B125" s="33" t="s">
        <v>8</v>
      </c>
      <c r="C125" s="33" t="s">
        <v>426</v>
      </c>
      <c r="D125" s="33" t="s">
        <v>427</v>
      </c>
      <c r="E125" s="34" t="s">
        <v>428</v>
      </c>
      <c r="F125" s="33" t="s">
        <v>425</v>
      </c>
      <c r="G125" s="4" t="s">
        <v>143</v>
      </c>
      <c r="H125" s="58"/>
    </row>
    <row r="126" spans="1:8" ht="20.100000000000001" customHeight="1">
      <c r="A126" s="3">
        <v>30</v>
      </c>
      <c r="B126" s="33" t="s">
        <v>8</v>
      </c>
      <c r="C126" s="33" t="s">
        <v>429</v>
      </c>
      <c r="D126" s="33" t="s">
        <v>430</v>
      </c>
      <c r="E126" s="34" t="s">
        <v>431</v>
      </c>
      <c r="F126" s="33" t="s">
        <v>55</v>
      </c>
      <c r="G126" s="4" t="s">
        <v>241</v>
      </c>
      <c r="H126" s="59"/>
    </row>
    <row r="127" spans="1:8" ht="20.100000000000001" customHeight="1">
      <c r="A127" s="30"/>
      <c r="B127" s="30"/>
      <c r="C127" s="30"/>
      <c r="D127" s="30"/>
      <c r="E127" s="37"/>
      <c r="F127" s="30"/>
      <c r="G127" s="30"/>
    </row>
    <row r="128" spans="1:8" ht="20.100000000000001" customHeight="1">
      <c r="A128" s="30"/>
      <c r="B128" s="30"/>
      <c r="C128" s="30"/>
      <c r="D128" s="30"/>
      <c r="E128" s="37"/>
      <c r="F128" s="30"/>
      <c r="G128" s="30"/>
    </row>
    <row r="129" spans="1:8" ht="20.100000000000001" customHeight="1">
      <c r="A129" s="38" t="s">
        <v>0</v>
      </c>
      <c r="B129" s="42" t="s">
        <v>1</v>
      </c>
      <c r="C129" s="42" t="s">
        <v>2</v>
      </c>
      <c r="D129" s="42" t="s">
        <v>3</v>
      </c>
      <c r="E129" s="46" t="s">
        <v>4</v>
      </c>
      <c r="F129" s="42" t="s">
        <v>5</v>
      </c>
      <c r="G129" s="42" t="s">
        <v>6</v>
      </c>
      <c r="H129" s="12" t="s">
        <v>144</v>
      </c>
    </row>
    <row r="130" spans="1:8" ht="17.100000000000001" customHeight="1">
      <c r="A130" s="3">
        <v>1</v>
      </c>
      <c r="B130" s="33" t="s">
        <v>8</v>
      </c>
      <c r="C130" s="33" t="s">
        <v>432</v>
      </c>
      <c r="D130" s="33" t="s">
        <v>433</v>
      </c>
      <c r="E130" s="34" t="s">
        <v>434</v>
      </c>
      <c r="F130" s="33" t="s">
        <v>435</v>
      </c>
      <c r="G130" s="4" t="s">
        <v>85</v>
      </c>
      <c r="H130" s="62" t="s">
        <v>480</v>
      </c>
    </row>
    <row r="131" spans="1:8" ht="18" customHeight="1">
      <c r="A131" s="3">
        <v>2</v>
      </c>
      <c r="B131" s="33" t="s">
        <v>8</v>
      </c>
      <c r="C131" s="33" t="s">
        <v>436</v>
      </c>
      <c r="D131" s="33" t="s">
        <v>437</v>
      </c>
      <c r="E131" s="34" t="s">
        <v>438</v>
      </c>
      <c r="F131" s="33" t="s">
        <v>435</v>
      </c>
      <c r="G131" s="4" t="s">
        <v>89</v>
      </c>
      <c r="H131" s="62"/>
    </row>
    <row r="132" spans="1:8" ht="20.100000000000001" customHeight="1">
      <c r="A132" s="3">
        <v>3</v>
      </c>
      <c r="B132" s="33" t="s">
        <v>8</v>
      </c>
      <c r="C132" s="33" t="s">
        <v>439</v>
      </c>
      <c r="D132" s="33" t="s">
        <v>440</v>
      </c>
      <c r="E132" s="34" t="s">
        <v>770</v>
      </c>
      <c r="F132" s="33" t="s">
        <v>435</v>
      </c>
      <c r="G132" s="4" t="s">
        <v>94</v>
      </c>
      <c r="H132" s="62"/>
    </row>
    <row r="133" spans="1:8" ht="17.100000000000001" customHeight="1">
      <c r="A133" s="3">
        <v>4</v>
      </c>
      <c r="B133" s="33" t="s">
        <v>8</v>
      </c>
      <c r="C133" s="33" t="s">
        <v>441</v>
      </c>
      <c r="D133" s="33" t="s">
        <v>442</v>
      </c>
      <c r="E133" s="34" t="s">
        <v>443</v>
      </c>
      <c r="F133" s="33" t="s">
        <v>298</v>
      </c>
      <c r="G133" s="4" t="s">
        <v>98</v>
      </c>
      <c r="H133" s="62"/>
    </row>
    <row r="134" spans="1:8" ht="17.100000000000001" customHeight="1">
      <c r="A134" s="3">
        <v>5</v>
      </c>
      <c r="B134" s="33" t="s">
        <v>8</v>
      </c>
      <c r="C134" s="33" t="s">
        <v>444</v>
      </c>
      <c r="D134" s="33" t="s">
        <v>445</v>
      </c>
      <c r="E134" s="34" t="s">
        <v>446</v>
      </c>
      <c r="F134" s="33" t="s">
        <v>447</v>
      </c>
      <c r="G134" s="4" t="s">
        <v>103</v>
      </c>
      <c r="H134" s="62"/>
    </row>
    <row r="135" spans="1:8" ht="17.100000000000001" customHeight="1">
      <c r="A135" s="3">
        <v>6</v>
      </c>
      <c r="B135" s="33" t="s">
        <v>8</v>
      </c>
      <c r="C135" s="33" t="s">
        <v>448</v>
      </c>
      <c r="D135" s="33" t="s">
        <v>449</v>
      </c>
      <c r="E135" s="34" t="s">
        <v>450</v>
      </c>
      <c r="F135" s="33" t="s">
        <v>308</v>
      </c>
      <c r="G135" s="4" t="s">
        <v>107</v>
      </c>
      <c r="H135" s="62"/>
    </row>
    <row r="136" spans="1:8" ht="17.100000000000001" customHeight="1">
      <c r="A136" s="3">
        <v>7</v>
      </c>
      <c r="B136" s="33" t="s">
        <v>8</v>
      </c>
      <c r="C136" s="33" t="s">
        <v>451</v>
      </c>
      <c r="D136" s="33" t="s">
        <v>452</v>
      </c>
      <c r="E136" s="34" t="s">
        <v>453</v>
      </c>
      <c r="F136" s="33" t="s">
        <v>308</v>
      </c>
      <c r="G136" s="4" t="s">
        <v>111</v>
      </c>
      <c r="H136" s="62"/>
    </row>
    <row r="137" spans="1:8" ht="17.100000000000001" customHeight="1">
      <c r="A137" s="3">
        <v>8</v>
      </c>
      <c r="B137" s="33" t="s">
        <v>8</v>
      </c>
      <c r="C137" s="33" t="s">
        <v>454</v>
      </c>
      <c r="D137" s="33" t="s">
        <v>455</v>
      </c>
      <c r="E137" s="34" t="s">
        <v>456</v>
      </c>
      <c r="F137" s="33" t="s">
        <v>308</v>
      </c>
      <c r="G137" s="4" t="s">
        <v>116</v>
      </c>
      <c r="H137" s="62"/>
    </row>
    <row r="138" spans="1:8" ht="17.100000000000001" customHeight="1">
      <c r="A138" s="3">
        <v>9</v>
      </c>
      <c r="B138" s="33" t="s">
        <v>8</v>
      </c>
      <c r="C138" s="33" t="s">
        <v>457</v>
      </c>
      <c r="D138" s="33" t="s">
        <v>458</v>
      </c>
      <c r="E138" s="34" t="s">
        <v>459</v>
      </c>
      <c r="F138" s="33" t="s">
        <v>460</v>
      </c>
      <c r="G138" s="4" t="s">
        <v>121</v>
      </c>
      <c r="H138" s="62"/>
    </row>
    <row r="139" spans="1:8" ht="17.100000000000001" customHeight="1">
      <c r="A139" s="3">
        <v>10</v>
      </c>
      <c r="B139" s="33" t="s">
        <v>8</v>
      </c>
      <c r="C139" s="33" t="s">
        <v>461</v>
      </c>
      <c r="D139" s="33" t="s">
        <v>462</v>
      </c>
      <c r="E139" s="34" t="s">
        <v>463</v>
      </c>
      <c r="F139" s="33" t="s">
        <v>460</v>
      </c>
      <c r="G139" s="4" t="s">
        <v>126</v>
      </c>
      <c r="H139" s="62"/>
    </row>
    <row r="140" spans="1:8" ht="17.100000000000001" customHeight="1">
      <c r="A140" s="3">
        <v>11</v>
      </c>
      <c r="B140" s="33" t="s">
        <v>8</v>
      </c>
      <c r="C140" s="33" t="s">
        <v>464</v>
      </c>
      <c r="D140" s="33" t="s">
        <v>465</v>
      </c>
      <c r="E140" s="34" t="s">
        <v>466</v>
      </c>
      <c r="F140" s="35" t="s">
        <v>149</v>
      </c>
      <c r="G140" s="4" t="s">
        <v>130</v>
      </c>
      <c r="H140" s="62"/>
    </row>
    <row r="141" spans="1:8" ht="17.100000000000001" customHeight="1">
      <c r="A141" s="3">
        <v>12</v>
      </c>
      <c r="B141" s="33" t="s">
        <v>8</v>
      </c>
      <c r="C141" s="33" t="s">
        <v>467</v>
      </c>
      <c r="D141" s="33" t="s">
        <v>468</v>
      </c>
      <c r="E141" s="34" t="s">
        <v>469</v>
      </c>
      <c r="F141" s="35" t="s">
        <v>149</v>
      </c>
      <c r="G141" s="4" t="s">
        <v>135</v>
      </c>
      <c r="H141" s="62"/>
    </row>
    <row r="142" spans="1:8" ht="17.100000000000001" customHeight="1">
      <c r="A142" s="3">
        <v>13</v>
      </c>
      <c r="B142" s="33" t="s">
        <v>8</v>
      </c>
      <c r="C142" s="33" t="s">
        <v>470</v>
      </c>
      <c r="D142" s="33" t="s">
        <v>471</v>
      </c>
      <c r="E142" s="34" t="s">
        <v>472</v>
      </c>
      <c r="F142" s="35" t="s">
        <v>149</v>
      </c>
      <c r="G142" s="4" t="s">
        <v>139</v>
      </c>
      <c r="H142" s="62"/>
    </row>
    <row r="143" spans="1:8" ht="17.100000000000001" customHeight="1">
      <c r="A143" s="3">
        <v>14</v>
      </c>
      <c r="B143" s="33" t="s">
        <v>8</v>
      </c>
      <c r="C143" s="33" t="s">
        <v>473</v>
      </c>
      <c r="D143" s="33" t="s">
        <v>474</v>
      </c>
      <c r="E143" s="34" t="s">
        <v>475</v>
      </c>
      <c r="F143" s="35" t="s">
        <v>149</v>
      </c>
      <c r="G143" s="4" t="s">
        <v>143</v>
      </c>
      <c r="H143" s="62"/>
    </row>
    <row r="144" spans="1:8" ht="17.100000000000001" customHeight="1">
      <c r="A144" s="3">
        <v>15</v>
      </c>
      <c r="B144" s="33" t="s">
        <v>8</v>
      </c>
      <c r="C144" s="33" t="s">
        <v>476</v>
      </c>
      <c r="D144" s="33" t="s">
        <v>477</v>
      </c>
      <c r="E144" s="34" t="s">
        <v>478</v>
      </c>
      <c r="F144" s="35" t="s">
        <v>149</v>
      </c>
      <c r="G144" s="4" t="s">
        <v>241</v>
      </c>
      <c r="H144" s="62"/>
    </row>
    <row r="145" spans="5:5" ht="17.100000000000001" customHeight="1"/>
    <row r="146" spans="5:5" ht="17.100000000000001" customHeight="1">
      <c r="E146" s="6"/>
    </row>
    <row r="147" spans="5:5" ht="27.75" customHeight="1">
      <c r="E147" s="6"/>
    </row>
  </sheetData>
  <mergeCells count="5">
    <mergeCell ref="H2:H30"/>
    <mergeCell ref="H33:H62"/>
    <mergeCell ref="H65:H94"/>
    <mergeCell ref="H97:H126"/>
    <mergeCell ref="H130:H14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计算机</vt:lpstr>
      <vt:lpstr>软工</vt:lpstr>
      <vt:lpstr>信安网工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Lin.Zhou</dc:creator>
  <cp:lastModifiedBy>liu</cp:lastModifiedBy>
  <dcterms:created xsi:type="dcterms:W3CDTF">2019-06-05T07:30:42Z</dcterms:created>
  <dcterms:modified xsi:type="dcterms:W3CDTF">2019-06-10T05:59:43Z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